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<sst xmlns="http://schemas.openxmlformats.org/spreadsheetml/2006/main" count="50" uniqueCount="46">
  <si>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</si>
  <si>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</si>
  <si>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</si>
  <si>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27.04.2022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</si>
  <si>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</si>
  <si>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</si>
  <si>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</si>
  <si>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</si>
  <si>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</si>
  <si>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</si>
  <si>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</si>
  <si>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</si>
  <si>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</si>
  <si>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</si>
  <si>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</si>
  <si>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</si>
  <si>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</t>
  </si>
  <si>
    <t>282</t>
  </si>
  <si>
    <t>Чай с сахаром</t>
  </si>
  <si>
    <t>1</t>
  </si>
  <si>
    <t>Бутерброд с маслом</t>
  </si>
  <si>
    <t>Яблоки</t>
  </si>
  <si>
    <t>Итого за Завтрак 1</t>
  </si>
  <si>
    <t>Обед</t>
  </si>
  <si>
    <t>62</t>
  </si>
  <si>
    <t>Суп картофел.с бобов(без грен)</t>
  </si>
  <si>
    <t>1400</t>
  </si>
  <si>
    <t>Котлеты рубл.из птицы.</t>
  </si>
  <si>
    <t>215</t>
  </si>
  <si>
    <t>Макаронные изделия отварные с маслом</t>
  </si>
  <si>
    <t>Хлеб пшеничный витаминизированный</t>
  </si>
  <si>
    <t>Хлеб ржаной</t>
  </si>
  <si>
    <t>Итого за Обед</t>
  </si>
  <si>
    <t>молочное блюдо</t>
  </si>
  <si>
    <t>горячий напиток</t>
  </si>
  <si>
    <t>закуска</t>
  </si>
  <si>
    <t>кисломолочный продукт</t>
  </si>
  <si>
    <t>фрукт</t>
  </si>
  <si>
    <t>первое блюдо</t>
  </si>
  <si>
    <t>второе блюдо</t>
  </si>
  <si>
    <t>гарнир</t>
  </si>
  <si>
    <t>хлеб</t>
  </si>
  <si>
    <t>Документ подписан ПЭП</t>
  </si>
  <si>
    <t>Ответственный за питание Лысенкова З.М.</t>
  </si>
  <si>
    <t>МАОУ СОШ с.Ермолкино,Белебеевский район,РБ</t>
  </si>
  <si>
    <t>Кефир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</si>
</sst>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D6" sqref="D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198.1189</v>
      </c>
      <c r="H3" s="11">
        <v>5.9935</v>
      </c>
      <c r="I3" s="11">
        <v>7.5750999999999999</v>
      </c>
      <c r="J3" s="11">
        <v>26.221599999999999</v>
      </c>
    </row>
    <row r="4" spans="1:10" ht="21">
      <c r="A4" s="20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>
      <c r="A5" s="20"/>
      <c r="B5" s="9" t="s">
        <v>35</v>
      </c>
      <c r="C5" s="9" t="s">
        <v>19</v>
      </c>
      <c r="D5" s="9" t="s">
        <v>20</v>
      </c>
      <c r="E5" s="10">
        <v>38</v>
      </c>
      <c r="F5" s="10"/>
      <c r="G5" s="10">
        <v>146</v>
      </c>
      <c r="H5" s="11">
        <v>2.4</v>
      </c>
      <c r="I5" s="11">
        <v>8.6</v>
      </c>
      <c r="J5" s="11">
        <v>14.6</v>
      </c>
    </row>
    <row r="6" spans="1:10" ht="31.5">
      <c r="A6" s="20"/>
      <c r="B6" s="9" t="s">
        <v>36</v>
      </c>
      <c r="C6" s="9"/>
      <c r="D6" s="9" t="s">
        <v>45</v>
      </c>
      <c r="E6" s="10">
        <v>100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>
      <c r="A7" s="21"/>
      <c r="B7" s="9" t="s">
        <v>37</v>
      </c>
      <c r="C7" s="9"/>
      <c r="D7" s="9" t="s">
        <v>21</v>
      </c>
      <c r="E7" s="10">
        <v>110</v>
      </c>
      <c r="F7" s="10"/>
      <c r="G7" s="10">
        <v>17.600000000000001</v>
      </c>
      <c r="H7" s="11">
        <v>0.22</v>
      </c>
      <c r="I7" s="11"/>
      <c r="J7" s="11">
        <v>4.62</v>
      </c>
    </row>
    <row r="8" spans="1:10" s="8" customFormat="1">
      <c r="A8" s="18" t="s">
        <v>22</v>
      </c>
      <c r="B8" s="18"/>
      <c r="C8" s="18"/>
      <c r="D8" s="18"/>
      <c r="E8" s="12">
        <v>602</v>
      </c>
      <c r="F8" s="14">
        <v>89.759999999999991</v>
      </c>
      <c r="G8" s="12">
        <f>SUBTOTAL(9,G3:G7)</f>
        <v>546.71889999999996</v>
      </c>
      <c r="H8" s="13">
        <f>SUBTOTAL(9,H3:H7)</f>
        <v>13.513499999999999</v>
      </c>
      <c r="I8" s="13">
        <f>SUBTOTAL(9,I3:I7)</f>
        <v>20.205100000000002</v>
      </c>
      <c r="J8" s="13">
        <f>SUBTOTAL(9,J3:J7)</f>
        <v>74.3416</v>
      </c>
    </row>
    <row r="9" spans="1:10" ht="21">
      <c r="A9" s="19" t="s">
        <v>23</v>
      </c>
      <c r="B9" s="9" t="s">
        <v>38</v>
      </c>
      <c r="C9" s="9" t="s">
        <v>24</v>
      </c>
      <c r="D9" s="9" t="s">
        <v>25</v>
      </c>
      <c r="E9" s="10">
        <v>200</v>
      </c>
      <c r="F9" s="10"/>
      <c r="G9" s="10">
        <v>112</v>
      </c>
      <c r="H9" s="11">
        <v>2.9333</v>
      </c>
      <c r="I9" s="11">
        <v>1.7333000000000001</v>
      </c>
      <c r="J9" s="11">
        <v>14.933299999999999</v>
      </c>
    </row>
    <row r="10" spans="1:10" ht="21">
      <c r="A10" s="20"/>
      <c r="B10" s="9" t="s">
        <v>39</v>
      </c>
      <c r="C10" s="9" t="s">
        <v>26</v>
      </c>
      <c r="D10" s="9" t="s">
        <v>27</v>
      </c>
      <c r="E10" s="10">
        <v>50</v>
      </c>
      <c r="F10" s="10"/>
      <c r="G10" s="10">
        <v>199</v>
      </c>
      <c r="H10" s="11">
        <v>8.1</v>
      </c>
      <c r="I10" s="11">
        <v>6.87</v>
      </c>
      <c r="J10" s="11">
        <v>9.7899999999999991</v>
      </c>
    </row>
    <row r="11" spans="1:10" ht="21">
      <c r="A11" s="20"/>
      <c r="B11" s="9" t="s">
        <v>40</v>
      </c>
      <c r="C11" s="9" t="s">
        <v>28</v>
      </c>
      <c r="D11" s="9" t="s">
        <v>29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ht="21">
      <c r="A12" s="20"/>
      <c r="B12" s="9" t="s">
        <v>34</v>
      </c>
      <c r="C12" s="9" t="s">
        <v>17</v>
      </c>
      <c r="D12" s="9" t="s">
        <v>18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20"/>
      <c r="B13" s="9" t="s">
        <v>41</v>
      </c>
      <c r="C13" s="9"/>
      <c r="D13" s="9" t="s">
        <v>30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21"/>
      <c r="B14" s="9" t="s">
        <v>41</v>
      </c>
      <c r="C14" s="9"/>
      <c r="D14" s="9" t="s">
        <v>31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 s="8" customFormat="1">
      <c r="A15" s="18" t="s">
        <v>32</v>
      </c>
      <c r="B15" s="18"/>
      <c r="C15" s="18"/>
      <c r="D15" s="18"/>
      <c r="E15" s="12">
        <v>665</v>
      </c>
      <c r="F15" s="14">
        <v>61.900000000000006</v>
      </c>
      <c r="G15" s="12">
        <f>SUBTOTAL(9,G9:G14)</f>
        <v>621.5</v>
      </c>
      <c r="H15" s="13">
        <f>SUBTOTAL(9,H9:H14)</f>
        <v>18.458299999999998</v>
      </c>
      <c r="I15" s="13">
        <f>SUBTOTAL(9,I9:I14)</f>
        <v>10.145800000000001</v>
      </c>
      <c r="J15" s="13">
        <f>SUBTOTAL(9,J9:J14)</f>
        <v>80.023300000000006</v>
      </c>
    </row>
    <row r="17" spans="4:6">
      <c r="D17" s="16" t="s">
        <v>42</v>
      </c>
      <c r="E17" s="16"/>
      <c r="F17" s="16"/>
    </row>
    <row r="18" spans="4:6">
      <c r="D18" s="15"/>
      <c r="E18" s="15"/>
      <c r="F18" s="15"/>
    </row>
    <row r="19" spans="4:6">
      <c r="D19" s="16" t="s">
        <v>43</v>
      </c>
      <c r="E19" s="16"/>
      <c r="F19" s="16"/>
    </row>
  </sheetData>
  <mergeCells count="7">
    <mergeCell ref="D17:F17"/>
    <mergeCell ref="D19:F19"/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2022-04-22T03:49:28Z</dcterms:created>
  <dcterms:modified xsi:type="dcterms:W3CDTF">2022-04-26T17:01:35Z</dcterms:modified>
</cp:coreProperties>
</file>