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<sst xmlns="http://schemas.openxmlformats.org/spreadsheetml/2006/main" count="47" uniqueCount="42">
  <si>
    <t>Школа</t>
  </si>
  <si>
    <t>Отд./корп</t>
  </si>
  <si>
    <t>День</t>
  </si>
  <si>
    <t>31.05.2022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</si>
  <si>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</si>
  <si>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</si>
  <si>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</si>
  <si>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</si>
  <si>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</si>
  <si>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</si>
  <si>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</si>
  <si>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</si>
  <si>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</si>
  <si>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</si>
  <si>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</si>
  <si>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135</t>
  </si>
  <si>
    <t>Плов из курицы(филе курицы)</t>
  </si>
  <si>
    <t>282</t>
  </si>
  <si>
    <t>Чай с сахаром</t>
  </si>
  <si>
    <t>1</t>
  </si>
  <si>
    <t>Бутерброд с маслом</t>
  </si>
  <si>
    <t>Яблоки</t>
  </si>
  <si>
    <t>Итого за Завтрак 1</t>
  </si>
  <si>
    <t>Обед</t>
  </si>
  <si>
    <t>52</t>
  </si>
  <si>
    <t>Щи из свежей капусты с картофелем со сметаной</t>
  </si>
  <si>
    <t>170</t>
  </si>
  <si>
    <t>Пюре гороховое</t>
  </si>
  <si>
    <t>Куриное филе, тушеное с овощами</t>
  </si>
  <si>
    <t>Хлеб пшеничный витаминизированный</t>
  </si>
  <si>
    <t>Хлеб ржаной</t>
  </si>
  <si>
    <t>Итого за Обед</t>
  </si>
  <si>
    <t>второе блюдо</t>
  </si>
  <si>
    <t>горячий напиток</t>
  </si>
  <si>
    <t>закуска</t>
  </si>
  <si>
    <t>фрукт</t>
  </si>
  <si>
    <t>первое блюдо</t>
  </si>
  <si>
    <t>гарнир</t>
  </si>
  <si>
    <t>хлеб</t>
  </si>
  <si>
    <t>Документ подписан ПЭП</t>
  </si>
  <si>
    <t>Ответственный за питание Лысенкова З.М.</t>
  </si>
  <si>
    <t>МАОУ СОШ с.Ермолкино, Белебеевский район,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</si>
</sst>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L11" sqref="L1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41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32</v>
      </c>
      <c r="C3" s="9" t="s">
        <v>15</v>
      </c>
      <c r="D3" s="9" t="s">
        <v>16</v>
      </c>
      <c r="E3" s="10">
        <v>180</v>
      </c>
      <c r="F3" s="10"/>
      <c r="G3" s="10">
        <v>377</v>
      </c>
      <c r="H3" s="11">
        <v>17.100000000000001</v>
      </c>
      <c r="I3" s="11">
        <v>21.4</v>
      </c>
      <c r="J3" s="11">
        <v>28.4</v>
      </c>
    </row>
    <row r="4" spans="1:10" ht="21">
      <c r="A4" s="18"/>
      <c r="B4" s="9" t="s">
        <v>33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>
      <c r="A5" s="18"/>
      <c r="B5" s="9" t="s">
        <v>34</v>
      </c>
      <c r="C5" s="9" t="s">
        <v>19</v>
      </c>
      <c r="D5" s="9" t="s">
        <v>20</v>
      </c>
      <c r="E5" s="10">
        <v>38</v>
      </c>
      <c r="F5" s="10"/>
      <c r="G5" s="10">
        <v>146</v>
      </c>
      <c r="H5" s="11">
        <v>2.4</v>
      </c>
      <c r="I5" s="11">
        <v>8.6</v>
      </c>
      <c r="J5" s="11">
        <v>14.6</v>
      </c>
    </row>
    <row r="6" spans="1:10">
      <c r="A6" s="19"/>
      <c r="B6" s="9" t="s">
        <v>35</v>
      </c>
      <c r="C6" s="9"/>
      <c r="D6" s="9" t="s">
        <v>21</v>
      </c>
      <c r="E6" s="10">
        <v>110</v>
      </c>
      <c r="F6" s="10"/>
      <c r="G6" s="10">
        <v>17.600000000000001</v>
      </c>
      <c r="H6" s="11">
        <v>0.22</v>
      </c>
      <c r="I6" s="11"/>
      <c r="J6" s="11">
        <v>4.62</v>
      </c>
    </row>
    <row r="7" spans="1:10" s="8" customFormat="1">
      <c r="A7" s="16" t="s">
        <v>22</v>
      </c>
      <c r="B7" s="16"/>
      <c r="C7" s="16"/>
      <c r="D7" s="16"/>
      <c r="E7" s="12">
        <v>528</v>
      </c>
      <c r="F7" s="14">
        <v>89.759999999999991</v>
      </c>
      <c r="G7" s="12">
        <f>SUBTOTAL(9,G3:G6)</f>
        <v>575.6</v>
      </c>
      <c r="H7" s="13">
        <f>SUBTOTAL(9,H3:H6)</f>
        <v>19.82</v>
      </c>
      <c r="I7" s="13">
        <f>SUBTOTAL(9,I3:I6)</f>
        <v>30.03</v>
      </c>
      <c r="J7" s="13">
        <f>SUBTOTAL(9,J3:J6)</f>
        <v>56.72</v>
      </c>
    </row>
    <row r="8" spans="1:10" ht="21">
      <c r="A8" s="17" t="s">
        <v>23</v>
      </c>
      <c r="B8" s="9" t="s">
        <v>36</v>
      </c>
      <c r="C8" s="9" t="s">
        <v>24</v>
      </c>
      <c r="D8" s="9" t="s">
        <v>25</v>
      </c>
      <c r="E8" s="10">
        <v>200</v>
      </c>
      <c r="F8" s="10"/>
      <c r="G8" s="10">
        <v>58.064500000000002</v>
      </c>
      <c r="H8" s="11">
        <v>1.4194</v>
      </c>
      <c r="I8" s="11">
        <v>1.9355</v>
      </c>
      <c r="J8" s="11">
        <v>3.2258</v>
      </c>
    </row>
    <row r="9" spans="1:10">
      <c r="A9" s="18"/>
      <c r="B9" s="9" t="s">
        <v>37</v>
      </c>
      <c r="C9" s="9" t="s">
        <v>26</v>
      </c>
      <c r="D9" s="9" t="s">
        <v>27</v>
      </c>
      <c r="E9" s="10">
        <v>155</v>
      </c>
      <c r="F9" s="10"/>
      <c r="G9" s="10">
        <v>240</v>
      </c>
      <c r="H9" s="11">
        <v>14.6</v>
      </c>
      <c r="I9" s="11">
        <v>5.0999999999999996</v>
      </c>
      <c r="J9" s="11">
        <v>33.1</v>
      </c>
    </row>
    <row r="10" spans="1:10" ht="21">
      <c r="A10" s="18"/>
      <c r="B10" s="9" t="s">
        <v>32</v>
      </c>
      <c r="C10" s="9"/>
      <c r="D10" s="9" t="s">
        <v>28</v>
      </c>
      <c r="E10" s="10">
        <v>40</v>
      </c>
      <c r="F10" s="10"/>
      <c r="G10" s="10">
        <v>85</v>
      </c>
      <c r="H10" s="11">
        <v>6.81</v>
      </c>
      <c r="I10" s="11">
        <v>10.8</v>
      </c>
      <c r="J10" s="11">
        <v>0.8</v>
      </c>
    </row>
    <row r="11" spans="1:10" ht="21">
      <c r="A11" s="18"/>
      <c r="B11" s="9" t="s">
        <v>33</v>
      </c>
      <c r="C11" s="9" t="s">
        <v>17</v>
      </c>
      <c r="D11" s="9" t="s">
        <v>18</v>
      </c>
      <c r="E11" s="10">
        <v>200</v>
      </c>
      <c r="F11" s="10"/>
      <c r="G11" s="10">
        <v>35</v>
      </c>
      <c r="H11" s="11">
        <v>0.1</v>
      </c>
      <c r="I11" s="11">
        <v>0.03</v>
      </c>
      <c r="J11" s="11">
        <v>9.1</v>
      </c>
    </row>
    <row r="12" spans="1:10" ht="21">
      <c r="A12" s="18"/>
      <c r="B12" s="9" t="s">
        <v>38</v>
      </c>
      <c r="C12" s="9"/>
      <c r="D12" s="9" t="s">
        <v>29</v>
      </c>
      <c r="E12" s="10">
        <v>30</v>
      </c>
      <c r="F12" s="10"/>
      <c r="G12" s="10">
        <v>82</v>
      </c>
      <c r="H12" s="11">
        <v>3</v>
      </c>
      <c r="I12" s="11">
        <v>0.3</v>
      </c>
      <c r="J12" s="11">
        <v>16.8</v>
      </c>
    </row>
    <row r="13" spans="1:10">
      <c r="A13" s="19"/>
      <c r="B13" s="9" t="s">
        <v>38</v>
      </c>
      <c r="C13" s="9"/>
      <c r="D13" s="9" t="s">
        <v>30</v>
      </c>
      <c r="E13" s="10">
        <v>30</v>
      </c>
      <c r="F13" s="10"/>
      <c r="G13" s="10">
        <v>28.5</v>
      </c>
      <c r="H13" s="11">
        <v>0.82499999999999996</v>
      </c>
      <c r="I13" s="11">
        <v>0.1125</v>
      </c>
      <c r="J13" s="11">
        <v>5.4</v>
      </c>
    </row>
    <row r="14" spans="1:10" s="8" customFormat="1">
      <c r="A14" s="16" t="s">
        <v>31</v>
      </c>
      <c r="B14" s="16"/>
      <c r="C14" s="16"/>
      <c r="D14" s="16"/>
      <c r="E14" s="12">
        <v>655</v>
      </c>
      <c r="F14" s="14">
        <v>61.899999999999991</v>
      </c>
      <c r="G14" s="12">
        <f>SUBTOTAL(9,G8:G13)</f>
        <v>528.56449999999995</v>
      </c>
      <c r="H14" s="13">
        <f>SUBTOTAL(9,H8:H13)</f>
        <v>26.7544</v>
      </c>
      <c r="I14" s="13">
        <f>SUBTOTAL(9,I8:I13)</f>
        <v>18.278000000000002</v>
      </c>
      <c r="J14" s="13">
        <f>SUBTOTAL(9,J8:J13)</f>
        <v>68.42580000000001</v>
      </c>
    </row>
    <row r="16" spans="1:10">
      <c r="D16" s="20" t="s">
        <v>39</v>
      </c>
      <c r="E16" s="20"/>
      <c r="F16" s="20"/>
    </row>
    <row r="17" spans="4:6">
      <c r="D17" s="21"/>
      <c r="E17" s="21"/>
      <c r="F17" s="21"/>
    </row>
    <row r="18" spans="4:6">
      <c r="D18" s="20" t="s">
        <v>40</v>
      </c>
      <c r="E18" s="20"/>
      <c r="F18" s="20"/>
    </row>
  </sheetData>
  <mergeCells count="7">
    <mergeCell ref="D16:F16"/>
    <mergeCell ref="D18:F18"/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2022-05-19T11:49:14Z</dcterms:created>
  <dcterms:modified xsi:type="dcterms:W3CDTF">2022-05-19T13:23:04Z</dcterms:modified>
</cp:coreProperties>
</file>