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<sst xmlns="http://schemas.openxmlformats.org/spreadsheetml/2006/main" count="50" uniqueCount="47">
  <si>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</si>
  <si>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</si>
  <si>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</si>
  <si>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06.09.2022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</si>
  <si>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</si>
  <si>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</si>
  <si>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</si>
  <si>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</si>
  <si>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</si>
  <si>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</si>
  <si>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</si>
  <si>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</si>
  <si>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</si>
  <si>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</si>
  <si>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</si>
  <si>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</si>
  <si>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</si>
  <si>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Сыр порционный</t>
  </si>
  <si>
    <t>282</t>
  </si>
  <si>
    <t>Чай витаминизированный</t>
  </si>
  <si>
    <t>Хлеб пшеничный витаминизированный</t>
  </si>
  <si>
    <t>Апельсин ШТ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</si>
  <si>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</si>
  <si>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</si>
  <si>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</si>
  <si>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</si>
  <si>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</si>
  <si>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</si>
  <si>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</si>
  <si>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</si>
  <si>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</si>
  <si>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</si>
  <si>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</si>
  <si>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Соль</t>
  </si>
  <si>
    <t>Итого за Обед</t>
  </si>
  <si>
    <t>горячее блюдо</t>
  </si>
  <si>
    <t>закуска</t>
  </si>
  <si>
    <t>горячий напиток</t>
  </si>
  <si>
    <t>хлеб</t>
  </si>
  <si>
    <t>фрукт</t>
  </si>
  <si>
    <t>салат</t>
  </si>
  <si>
    <t>первое блюдо</t>
  </si>
  <si>
    <t>второе блюдо</t>
  </si>
  <si>
    <t>напиток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</si>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</sst>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8" sqref="D18:D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180</v>
      </c>
      <c r="F3" s="10"/>
      <c r="G3" s="10">
        <v>222.0779</v>
      </c>
      <c r="H3" s="11">
        <v>5.0259999999999998</v>
      </c>
      <c r="I3" s="11">
        <v>6.7792000000000003</v>
      </c>
      <c r="J3" s="11">
        <v>34.831200000000003</v>
      </c>
    </row>
    <row r="4" spans="1:10">
      <c r="A4" s="18"/>
      <c r="B4" s="9" t="s">
        <v>36</v>
      </c>
      <c r="C4" s="9"/>
      <c r="D4" s="9" t="s">
        <v>17</v>
      </c>
      <c r="E4" s="10">
        <v>8</v>
      </c>
      <c r="F4" s="10"/>
      <c r="G4" s="10">
        <v>51.2</v>
      </c>
      <c r="H4" s="11">
        <v>2.48</v>
      </c>
      <c r="I4" s="11">
        <v>2.4</v>
      </c>
      <c r="J4" s="11"/>
    </row>
    <row r="5" spans="1:10" ht="21">
      <c r="A5" s="18"/>
      <c r="B5" s="9" t="s">
        <v>37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38</v>
      </c>
      <c r="C6" s="9"/>
      <c r="D6" s="9" t="s">
        <v>20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39</v>
      </c>
      <c r="C7" s="9"/>
      <c r="D7" s="9" t="s">
        <v>21</v>
      </c>
      <c r="E7" s="10">
        <v>200</v>
      </c>
      <c r="F7" s="10"/>
      <c r="G7" s="10">
        <v>50.833300000000001</v>
      </c>
      <c r="H7" s="11">
        <v>1.3332999999999999</v>
      </c>
      <c r="I7" s="11"/>
      <c r="J7" s="11">
        <v>8.4167000000000005</v>
      </c>
    </row>
    <row r="8" spans="1:10" s="8" customFormat="1">
      <c r="A8" s="16" t="s">
        <v>22</v>
      </c>
      <c r="B8" s="16"/>
      <c r="C8" s="16"/>
      <c r="D8" s="16"/>
      <c r="E8" s="12">
        <v>628</v>
      </c>
      <c r="F8" s="14">
        <v>69.759999999999991</v>
      </c>
      <c r="G8" s="12">
        <f>SUBTOTAL(9,G3:G7)</f>
        <v>468.44450000000001</v>
      </c>
      <c r="H8" s="13">
        <f>SUBTOTAL(9,H3:H7)</f>
        <v>12.939299999999999</v>
      </c>
      <c r="I8" s="13">
        <f>SUBTOTAL(9,I3:I7)</f>
        <v>9.6091999999999995</v>
      </c>
      <c r="J8" s="13">
        <f>SUBTOTAL(9,J3:J7)</f>
        <v>74.747900000000001</v>
      </c>
    </row>
    <row r="9" spans="1:10">
      <c r="A9" s="17" t="s">
        <v>23</v>
      </c>
      <c r="B9" s="9" t="s">
        <v>40</v>
      </c>
      <c r="C9" s="9" t="s">
        <v>24</v>
      </c>
      <c r="D9" s="9" t="s">
        <v>25</v>
      </c>
      <c r="E9" s="10">
        <v>40</v>
      </c>
      <c r="F9" s="10"/>
      <c r="G9" s="10">
        <v>58</v>
      </c>
      <c r="H9" s="11">
        <v>0.93330000000000002</v>
      </c>
      <c r="I9" s="11">
        <v>4.6666999999999996</v>
      </c>
      <c r="J9" s="11">
        <v>5.4</v>
      </c>
    </row>
    <row r="10" spans="1:10" ht="21">
      <c r="A10" s="18"/>
      <c r="B10" s="9" t="s">
        <v>41</v>
      </c>
      <c r="C10" s="9" t="s">
        <v>26</v>
      </c>
      <c r="D10" s="9" t="s">
        <v>27</v>
      </c>
      <c r="E10" s="10">
        <v>206</v>
      </c>
      <c r="F10" s="10"/>
      <c r="G10" s="10">
        <v>270.70510000000002</v>
      </c>
      <c r="H10" s="11">
        <v>11.0923</v>
      </c>
      <c r="I10" s="11">
        <v>11.752599999999999</v>
      </c>
      <c r="J10" s="11">
        <v>26.1462</v>
      </c>
    </row>
    <row r="11" spans="1:10" ht="21">
      <c r="A11" s="18"/>
      <c r="B11" s="9" t="s">
        <v>42</v>
      </c>
      <c r="C11" s="9" t="s">
        <v>28</v>
      </c>
      <c r="D11" s="9" t="s">
        <v>29</v>
      </c>
      <c r="E11" s="10">
        <v>150</v>
      </c>
      <c r="F11" s="10"/>
      <c r="G11" s="10">
        <v>175</v>
      </c>
      <c r="H11" s="11">
        <v>4.25</v>
      </c>
      <c r="I11" s="11">
        <v>3.75</v>
      </c>
      <c r="J11" s="11">
        <v>1.5</v>
      </c>
    </row>
    <row r="12" spans="1:10">
      <c r="A12" s="18"/>
      <c r="B12" s="9" t="s">
        <v>43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38</v>
      </c>
      <c r="C13" s="9"/>
      <c r="D13" s="9" t="s">
        <v>20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38</v>
      </c>
      <c r="C14" s="9"/>
      <c r="D14" s="9" t="s">
        <v>32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 t="s">
        <v>33</v>
      </c>
      <c r="E15" s="10">
        <v>6</v>
      </c>
      <c r="F15" s="10"/>
      <c r="G15" s="10"/>
      <c r="H15" s="11"/>
      <c r="I15" s="11"/>
      <c r="J15" s="11"/>
    </row>
    <row r="16" spans="1:10" s="8" customFormat="1">
      <c r="A16" s="16" t="s">
        <v>34</v>
      </c>
      <c r="B16" s="16"/>
      <c r="C16" s="16"/>
      <c r="D16" s="16"/>
      <c r="E16" s="12">
        <v>682</v>
      </c>
      <c r="F16" s="14">
        <v>61.9</v>
      </c>
      <c r="G16" s="12">
        <f>SUBTOTAL(9,G9:G15)</f>
        <v>776.03840000000002</v>
      </c>
      <c r="H16" s="13">
        <f>SUBTOTAL(9,H9:H15)</f>
        <v>22.475600000000004</v>
      </c>
      <c r="I16" s="13">
        <f>SUBTOTAL(9,I9:I15)</f>
        <v>20.769299999999998</v>
      </c>
      <c r="J16" s="13">
        <f>SUBTOTAL(9,J9:J15)</f>
        <v>97.646200000000007</v>
      </c>
    </row>
    <row r="18" spans="4:4">
      <c r="D18" s="2" t="s">
        <v>44</v>
      </c>
    </row>
    <row r="20" spans="4:4">
      <c r="D20" s="2" t="s">
        <v>45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2022-09-02T03:57:40Z</dcterms:created>
  <dcterms:modified xsi:type="dcterms:W3CDTF">2022-09-06T10:17:28Z</dcterms:modified>
</cp:coreProperties>
</file>