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<sst xmlns="http://schemas.openxmlformats.org/spreadsheetml/2006/main" count="55" uniqueCount="50">
  <si>
    <t>Школа</t>
  </si>
  <si>
    <t>Отд./корп</t>
  </si>
  <si>
    <t>День</t>
  </si>
  <si>
    <t>16.09.2022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</si>
  <si>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</si>
  <si>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</si>
  <si>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</si>
  <si>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</si>
  <si>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</si>
  <si>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</si>
  <si>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</si>
  <si>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</si>
  <si>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</si>
  <si>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</si>
  <si>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</si>
  <si>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236</t>
  </si>
  <si>
    <t>Соус томатный</t>
  </si>
  <si>
    <t>Фрикадельки из кур(филе курицы)</t>
  </si>
  <si>
    <t>138</t>
  </si>
  <si>
    <t>Картофельное пюре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</si>
  <si>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</si>
  <si>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</si>
  <si>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</si>
  <si>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</si>
  <si>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</si>
  <si>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13</t>
  </si>
  <si>
    <t>Нарезка из помидоров</t>
  </si>
  <si>
    <t>67</t>
  </si>
  <si>
    <t>Свекольник со сметаной</t>
  </si>
  <si>
    <t>84</t>
  </si>
  <si>
    <t>Тефтели рыбные с томатным соусом</t>
  </si>
  <si>
    <t>175</t>
  </si>
  <si>
    <t>Каша гречневая рассыпчатая с маслом</t>
  </si>
  <si>
    <t>282</t>
  </si>
  <si>
    <t>Чай витаминизированный</t>
  </si>
  <si>
    <t>Хлеб ржаной</t>
  </si>
  <si>
    <t>Соль</t>
  </si>
  <si>
    <t>Итого за Обед</t>
  </si>
  <si>
    <t>Соус</t>
  </si>
  <si>
    <t>Перове блюдо</t>
  </si>
  <si>
    <t>Гарнир</t>
  </si>
  <si>
    <t>Горячий напиток</t>
  </si>
  <si>
    <t>Хлеб</t>
  </si>
  <si>
    <t>Закуска</t>
  </si>
  <si>
    <t>Первое блюдо</t>
  </si>
  <si>
    <t>Второе блюдо</t>
  </si>
  <si>
    <t>Приправа</t>
  </si>
  <si>
    <t>Документ подписан ПЭП</t>
  </si>
  <si>
    <t>Ответственный за питание Лысенкова З.М.</t>
  </si>
  <si>
    <t>МАОУ СОШ с.ермолкино, Белебеевский район 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</si>
</sst>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49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6" t="s">
        <v>14</v>
      </c>
      <c r="B3" s="9" t="s">
        <v>38</v>
      </c>
      <c r="C3" s="9" t="s">
        <v>15</v>
      </c>
      <c r="D3" s="9" t="s">
        <v>16</v>
      </c>
      <c r="E3" s="10">
        <v>30</v>
      </c>
      <c r="F3" s="10"/>
      <c r="G3" s="10">
        <v>12</v>
      </c>
      <c r="H3" s="11">
        <v>0.6</v>
      </c>
      <c r="I3" s="11">
        <v>2.4</v>
      </c>
      <c r="J3" s="11">
        <v>0.6</v>
      </c>
    </row>
    <row r="4" spans="1:10" ht="21">
      <c r="A4" s="17"/>
      <c r="B4" s="9" t="s">
        <v>39</v>
      </c>
      <c r="C4" s="9"/>
      <c r="D4" s="9" t="s">
        <v>17</v>
      </c>
      <c r="E4" s="10">
        <v>60</v>
      </c>
      <c r="F4" s="10"/>
      <c r="G4" s="10">
        <v>144</v>
      </c>
      <c r="H4" s="11">
        <v>8.76</v>
      </c>
      <c r="I4" s="11">
        <v>9.7799999999999994</v>
      </c>
      <c r="J4" s="11">
        <v>5.22</v>
      </c>
    </row>
    <row r="5" spans="1:10">
      <c r="A5" s="17"/>
      <c r="B5" s="9" t="s">
        <v>40</v>
      </c>
      <c r="C5" s="9" t="s">
        <v>18</v>
      </c>
      <c r="D5" s="9" t="s">
        <v>19</v>
      </c>
      <c r="E5" s="10">
        <v>160</v>
      </c>
      <c r="F5" s="10"/>
      <c r="G5" s="10">
        <v>136.88890000000001</v>
      </c>
      <c r="H5" s="11">
        <v>1.6</v>
      </c>
      <c r="I5" s="11">
        <v>1.4221999999999999</v>
      </c>
      <c r="J5" s="11">
        <v>16</v>
      </c>
    </row>
    <row r="6" spans="1:10" ht="21">
      <c r="A6" s="17"/>
      <c r="B6" s="9" t="s">
        <v>41</v>
      </c>
      <c r="C6" s="9" t="s">
        <v>20</v>
      </c>
      <c r="D6" s="9" t="s">
        <v>21</v>
      </c>
      <c r="E6" s="10">
        <v>200</v>
      </c>
      <c r="F6" s="10"/>
      <c r="G6" s="10">
        <v>64</v>
      </c>
      <c r="H6" s="11">
        <v>1.2</v>
      </c>
      <c r="I6" s="11">
        <v>1.3</v>
      </c>
      <c r="J6" s="11">
        <v>6.4</v>
      </c>
    </row>
    <row r="7" spans="1:10" ht="21">
      <c r="A7" s="18"/>
      <c r="B7" s="9" t="s">
        <v>42</v>
      </c>
      <c r="C7" s="9"/>
      <c r="D7" s="9" t="s">
        <v>22</v>
      </c>
      <c r="E7" s="10">
        <v>50</v>
      </c>
      <c r="F7" s="10"/>
      <c r="G7" s="10">
        <v>136.66669999999999</v>
      </c>
      <c r="H7" s="11">
        <v>5</v>
      </c>
      <c r="I7" s="11">
        <v>0.5</v>
      </c>
      <c r="J7" s="11">
        <v>28</v>
      </c>
    </row>
    <row r="8" spans="1:10" s="8" customFormat="1">
      <c r="A8" s="15" t="s">
        <v>23</v>
      </c>
      <c r="B8" s="15"/>
      <c r="C8" s="15"/>
      <c r="D8" s="15"/>
      <c r="E8" s="12">
        <v>500</v>
      </c>
      <c r="F8" s="12">
        <v>69.759999999999991</v>
      </c>
      <c r="G8" s="12">
        <f>SUBTOTAL(9,G3:G7)</f>
        <v>493.55560000000003</v>
      </c>
      <c r="H8" s="13">
        <f>SUBTOTAL(9,H3:H7)</f>
        <v>17.159999999999997</v>
      </c>
      <c r="I8" s="13">
        <f>SUBTOTAL(9,I3:I7)</f>
        <v>15.402200000000001</v>
      </c>
      <c r="J8" s="13">
        <f>SUBTOTAL(9,J3:J7)</f>
        <v>56.22</v>
      </c>
    </row>
    <row r="9" spans="1:10">
      <c r="A9" s="16" t="s">
        <v>24</v>
      </c>
      <c r="B9" s="9" t="s">
        <v>43</v>
      </c>
      <c r="C9" s="9" t="s">
        <v>25</v>
      </c>
      <c r="D9" s="9" t="s">
        <v>26</v>
      </c>
      <c r="E9" s="10">
        <v>40</v>
      </c>
      <c r="F9" s="10"/>
      <c r="G9" s="10">
        <v>25.5</v>
      </c>
      <c r="H9" s="11">
        <v>0.35</v>
      </c>
      <c r="I9" s="11">
        <v>1.8</v>
      </c>
      <c r="J9" s="11">
        <v>4.3499999999999996</v>
      </c>
    </row>
    <row r="10" spans="1:10" ht="21">
      <c r="A10" s="17"/>
      <c r="B10" s="9" t="s">
        <v>44</v>
      </c>
      <c r="C10" s="9" t="s">
        <v>27</v>
      </c>
      <c r="D10" s="9" t="s">
        <v>28</v>
      </c>
      <c r="E10" s="10">
        <v>206</v>
      </c>
      <c r="F10" s="10"/>
      <c r="G10" s="10">
        <v>87.153800000000004</v>
      </c>
      <c r="H10" s="11">
        <v>1.5846</v>
      </c>
      <c r="I10" s="11">
        <v>4.0936000000000003</v>
      </c>
      <c r="J10" s="11">
        <v>10.828200000000001</v>
      </c>
    </row>
    <row r="11" spans="1:10" ht="21">
      <c r="A11" s="17"/>
      <c r="B11" s="9" t="s">
        <v>45</v>
      </c>
      <c r="C11" s="9" t="s">
        <v>29</v>
      </c>
      <c r="D11" s="9" t="s">
        <v>30</v>
      </c>
      <c r="E11" s="10">
        <v>80</v>
      </c>
      <c r="F11" s="10"/>
      <c r="G11" s="10">
        <v>127</v>
      </c>
      <c r="H11" s="11">
        <v>7.8</v>
      </c>
      <c r="I11" s="11">
        <v>6.7</v>
      </c>
      <c r="J11" s="11">
        <v>8.8000000000000007</v>
      </c>
    </row>
    <row r="12" spans="1:10" ht="21">
      <c r="A12" s="17"/>
      <c r="B12" s="9" t="s">
        <v>40</v>
      </c>
      <c r="C12" s="9" t="s">
        <v>31</v>
      </c>
      <c r="D12" s="9" t="s">
        <v>32</v>
      </c>
      <c r="E12" s="10">
        <v>130</v>
      </c>
      <c r="F12" s="10"/>
      <c r="G12" s="10">
        <v>157.01300000000001</v>
      </c>
      <c r="H12" s="11">
        <v>6.8376999999999999</v>
      </c>
      <c r="I12" s="11">
        <v>4.3052000000000001</v>
      </c>
      <c r="J12" s="11">
        <v>23.720800000000001</v>
      </c>
    </row>
    <row r="13" spans="1:10" ht="21">
      <c r="A13" s="17"/>
      <c r="B13" s="9" t="s">
        <v>41</v>
      </c>
      <c r="C13" s="9" t="s">
        <v>33</v>
      </c>
      <c r="D13" s="9" t="s">
        <v>34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 ht="21">
      <c r="A14" s="17"/>
      <c r="B14" s="9" t="s">
        <v>42</v>
      </c>
      <c r="C14" s="9"/>
      <c r="D14" s="9" t="s">
        <v>22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>
      <c r="A15" s="17"/>
      <c r="B15" s="9" t="s">
        <v>42</v>
      </c>
      <c r="C15" s="9"/>
      <c r="D15" s="9" t="s">
        <v>35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>
      <c r="A16" s="18"/>
      <c r="B16" s="9" t="s">
        <v>46</v>
      </c>
      <c r="C16" s="9"/>
      <c r="D16" s="9" t="s">
        <v>36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5" t="s">
        <v>37</v>
      </c>
      <c r="B17" s="15"/>
      <c r="C17" s="15"/>
      <c r="D17" s="15"/>
      <c r="E17" s="12">
        <v>742</v>
      </c>
      <c r="F17" s="12">
        <v>61.9</v>
      </c>
      <c r="G17" s="12">
        <f>SUBTOTAL(9,G9:G16)</f>
        <v>579.00009999999997</v>
      </c>
      <c r="H17" s="13">
        <f>SUBTOTAL(9,H9:H16)</f>
        <v>21.772300000000001</v>
      </c>
      <c r="I17" s="13">
        <f>SUBTOTAL(9,I9:I16)</f>
        <v>17.4788</v>
      </c>
      <c r="J17" s="13">
        <f>SUBTOTAL(9,J9:J16)</f>
        <v>86.399000000000001</v>
      </c>
    </row>
    <row r="19" spans="1:10">
      <c r="D19" s="19" t="s">
        <v>47</v>
      </c>
      <c r="E19" s="19"/>
      <c r="F19" s="19"/>
    </row>
    <row r="20" spans="1:10">
      <c r="D20" s="20"/>
      <c r="E20" s="20"/>
      <c r="F20" s="20"/>
    </row>
    <row r="21" spans="1:10">
      <c r="D21" s="19" t="s">
        <v>48</v>
      </c>
      <c r="E21" s="19"/>
      <c r="F21" s="19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2022-09-09T05:58:30Z</dcterms:created>
  <dcterms:modified xsi:type="dcterms:W3CDTF">2022-09-09T11:08:01Z</dcterms:modified>
</cp:coreProperties>
</file>