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<sst xmlns="http://schemas.openxmlformats.org/spreadsheetml/2006/main" count="52" uniqueCount="47">
  <si>
    <t>Школа</t>
  </si>
  <si>
    <t>Отд./корп</t>
  </si>
  <si>
    <t>День</t>
  </si>
  <si>
    <t>22.09.2022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</si>
  <si>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</si>
  <si>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</si>
  <si>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</si>
  <si>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</si>
  <si>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</si>
  <si>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</si>
  <si>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</si>
  <si>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</si>
  <si>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</si>
  <si>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</si>
  <si>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</si>
  <si>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</si>
  <si>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</si>
  <si>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</si>
  <si>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</si>
  <si>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</si>
  <si>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Сыр порционный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</si>
  <si>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</si>
  <si>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</si>
  <si>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</si>
  <si>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</si>
  <si>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</si>
  <si>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</si>
  <si>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</si>
  <si>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</si>
  <si>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</si>
  <si>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</si>
  <si>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</si>
  <si>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</si>
  <si>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ржаной</t>
  </si>
  <si>
    <t>Соль</t>
  </si>
  <si>
    <t>Итого за Обед</t>
  </si>
  <si>
    <t>Первое блюдо</t>
  </si>
  <si>
    <t>Горячий напиток</t>
  </si>
  <si>
    <t>Хлеб</t>
  </si>
  <si>
    <t>Молочный продукт</t>
  </si>
  <si>
    <t>Салат</t>
  </si>
  <si>
    <t>Второе блюдо</t>
  </si>
  <si>
    <t>Гарнир</t>
  </si>
  <si>
    <t>Приправа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</si>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</sst>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5" sqref="L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46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36</v>
      </c>
      <c r="C3" s="9" t="s">
        <v>15</v>
      </c>
      <c r="D3" s="9" t="s">
        <v>16</v>
      </c>
      <c r="E3" s="10">
        <v>200</v>
      </c>
      <c r="F3" s="10"/>
      <c r="G3" s="10">
        <v>418.88889999999998</v>
      </c>
      <c r="H3" s="11">
        <v>19</v>
      </c>
      <c r="I3" s="11">
        <v>23.777799999999999</v>
      </c>
      <c r="J3" s="11">
        <v>31.555599999999998</v>
      </c>
    </row>
    <row r="4" spans="1:10" ht="21">
      <c r="A4" s="17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>
      <c r="A5" s="17"/>
      <c r="B5" s="9" t="s">
        <v>38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ht="21">
      <c r="A6" s="18"/>
      <c r="B6" s="9" t="s">
        <v>39</v>
      </c>
      <c r="C6" s="9"/>
      <c r="D6" s="9" t="s">
        <v>20</v>
      </c>
      <c r="E6" s="10">
        <v>8</v>
      </c>
      <c r="F6" s="10"/>
      <c r="G6" s="10">
        <v>51.2</v>
      </c>
      <c r="H6" s="11">
        <v>2.48</v>
      </c>
      <c r="I6" s="11">
        <v>2.4</v>
      </c>
      <c r="J6" s="11"/>
    </row>
    <row r="7" spans="1:10" s="8" customFormat="1">
      <c r="A7" s="15" t="s">
        <v>21</v>
      </c>
      <c r="B7" s="15"/>
      <c r="C7" s="15"/>
      <c r="D7" s="15"/>
      <c r="E7" s="12">
        <v>448</v>
      </c>
      <c r="F7" s="12">
        <v>69.760000000000005</v>
      </c>
      <c r="G7" s="12">
        <f>SUBTOTAL(9,G3:G6)</f>
        <v>643.42219999999998</v>
      </c>
      <c r="H7" s="13">
        <f>SUBTOTAL(9,H3:H6)</f>
        <v>26.68</v>
      </c>
      <c r="I7" s="13">
        <f>SUBTOTAL(9,I3:I6)</f>
        <v>27.877799999999997</v>
      </c>
      <c r="J7" s="13">
        <f>SUBTOTAL(9,J3:J6)</f>
        <v>60.355599999999995</v>
      </c>
    </row>
    <row r="8" spans="1:10">
      <c r="A8" s="16" t="s">
        <v>22</v>
      </c>
      <c r="B8" s="9" t="s">
        <v>40</v>
      </c>
      <c r="C8" s="9" t="s">
        <v>23</v>
      </c>
      <c r="D8" s="9" t="s">
        <v>24</v>
      </c>
      <c r="E8" s="10">
        <v>40</v>
      </c>
      <c r="F8" s="10"/>
      <c r="G8" s="10">
        <v>26.666699999999999</v>
      </c>
      <c r="H8" s="11">
        <v>0.33329999999999999</v>
      </c>
      <c r="I8" s="11">
        <v>1.4</v>
      </c>
      <c r="J8" s="11">
        <v>3.3332999999999999</v>
      </c>
    </row>
    <row r="9" spans="1:10" ht="21">
      <c r="A9" s="17"/>
      <c r="B9" s="9" t="s">
        <v>36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21">
      <c r="A10" s="17"/>
      <c r="B10" s="9" t="s">
        <v>41</v>
      </c>
      <c r="C10" s="9" t="s">
        <v>27</v>
      </c>
      <c r="D10" s="9" t="s">
        <v>28</v>
      </c>
      <c r="E10" s="10">
        <v>40</v>
      </c>
      <c r="F10" s="10"/>
      <c r="G10" s="10">
        <v>156.66669999999999</v>
      </c>
      <c r="H10" s="11">
        <v>7.4667000000000003</v>
      </c>
      <c r="I10" s="11">
        <v>6.1333000000000002</v>
      </c>
      <c r="J10" s="11">
        <v>2.1333000000000002</v>
      </c>
    </row>
    <row r="11" spans="1:10">
      <c r="A11" s="17"/>
      <c r="B11" s="9" t="s">
        <v>42</v>
      </c>
      <c r="C11" s="9" t="s">
        <v>29</v>
      </c>
      <c r="D11" s="9" t="s">
        <v>30</v>
      </c>
      <c r="E11" s="10">
        <v>130</v>
      </c>
      <c r="F11" s="10"/>
      <c r="G11" s="10">
        <v>138.3871</v>
      </c>
      <c r="H11" s="11">
        <v>2.9355000000000002</v>
      </c>
      <c r="I11" s="11">
        <v>0.92259999999999998</v>
      </c>
      <c r="J11" s="11">
        <v>20.129000000000001</v>
      </c>
    </row>
    <row r="12" spans="1:10" ht="21">
      <c r="A12" s="17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7"/>
      <c r="B13" s="9" t="s">
        <v>38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7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8"/>
      <c r="B15" s="9" t="s">
        <v>43</v>
      </c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5" t="s">
        <v>35</v>
      </c>
      <c r="B16" s="15"/>
      <c r="C16" s="15"/>
      <c r="D16" s="15"/>
      <c r="E16" s="12">
        <v>701</v>
      </c>
      <c r="F16" s="12">
        <v>61.899999999999991</v>
      </c>
      <c r="G16" s="12">
        <f>SUBTOTAL(9,G8:G15)</f>
        <v>567.53769999999997</v>
      </c>
      <c r="H16" s="13">
        <f>SUBTOTAL(9,H8:H15)</f>
        <v>17.258099999999999</v>
      </c>
      <c r="I16" s="13">
        <f>SUBTOTAL(9,I8:I15)</f>
        <v>10.887499999999999</v>
      </c>
      <c r="J16" s="13">
        <f>SUBTOTAL(9,J8:J15)</f>
        <v>69.585899999999995</v>
      </c>
    </row>
    <row r="18" spans="4:6">
      <c r="D18" s="19" t="s">
        <v>44</v>
      </c>
      <c r="E18" s="19"/>
      <c r="F18" s="19"/>
    </row>
    <row r="19" spans="4:6">
      <c r="D19" s="20"/>
      <c r="E19" s="20"/>
      <c r="F19" s="20"/>
    </row>
    <row r="20" spans="4:6">
      <c r="D20" s="19" t="s">
        <v>45</v>
      </c>
      <c r="E20" s="19"/>
      <c r="F20" s="19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2022-09-16T04:00:10Z</dcterms:created>
  <dcterms:modified xsi:type="dcterms:W3CDTF">2022-09-20T16:33:10Z</dcterms:modified>
</cp:coreProperties>
</file>