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<sst xmlns="http://schemas.openxmlformats.org/spreadsheetml/2006/main" count="49" uniqueCount="44">
  <si>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</si>
  <si>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</si>
  <si>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</si>
  <si>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26.09.2022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</si>
  <si>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</si>
  <si>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</si>
  <si>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</si>
  <si>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</si>
  <si>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</si>
  <si>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</si>
  <si>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</si>
  <si>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</si>
  <si>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</si>
  <si>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</si>
  <si>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</si>
  <si>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 с томатным соусом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</si>
  <si>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</si>
  <si>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</si>
  <si>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</si>
  <si>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</si>
  <si>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</si>
  <si>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</si>
  <si>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</si>
  <si>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</si>
  <si>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</si>
  <si>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66</t>
  </si>
  <si>
    <t>Суп из овощей со сметаной</t>
  </si>
  <si>
    <t>Гарниры</t>
  </si>
  <si>
    <t>Рис припущенный</t>
  </si>
  <si>
    <t>Вторые блюда</t>
  </si>
  <si>
    <t>Куриное филе, тушеное с овощами</t>
  </si>
  <si>
    <t>282</t>
  </si>
  <si>
    <t>Чай витаминизированный</t>
  </si>
  <si>
    <t>Хлеб ржаной</t>
  </si>
  <si>
    <t>Соль</t>
  </si>
  <si>
    <t>Итого за Обед</t>
  </si>
  <si>
    <t>второе блюдо</t>
  </si>
  <si>
    <t>горячий напиток</t>
  </si>
  <si>
    <t>хлеб</t>
  </si>
  <si>
    <t>салат</t>
  </si>
  <si>
    <t>первое блюдо</t>
  </si>
  <si>
    <t>МАОУ СОШ с.Ермолкино,Белебеевский район,РБ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</si>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</sst>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H19" sqref="H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36</v>
      </c>
      <c r="C3" s="9"/>
      <c r="D3" s="9" t="s">
        <v>15</v>
      </c>
      <c r="E3" s="10">
        <v>80</v>
      </c>
      <c r="F3" s="10"/>
      <c r="G3" s="10">
        <v>186</v>
      </c>
      <c r="H3" s="11">
        <v>12.78</v>
      </c>
      <c r="I3" s="11">
        <v>9.52</v>
      </c>
      <c r="J3" s="11">
        <v>12.1</v>
      </c>
    </row>
    <row r="4" spans="1:10">
      <c r="A4" s="18"/>
      <c r="B4" s="9" t="s">
        <v>27</v>
      </c>
      <c r="C4" s="9" t="s">
        <v>16</v>
      </c>
      <c r="D4" s="9" t="s">
        <v>17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37</v>
      </c>
      <c r="C5" s="9" t="s">
        <v>18</v>
      </c>
      <c r="D5" s="9" t="s">
        <v>19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9"/>
      <c r="B6" s="9" t="s">
        <v>38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21</v>
      </c>
      <c r="B7" s="16"/>
      <c r="C7" s="16"/>
      <c r="D7" s="16"/>
      <c r="E7" s="12">
        <v>492</v>
      </c>
      <c r="F7" s="14">
        <v>69.759999999999991</v>
      </c>
      <c r="G7" s="12">
        <f>SUBTOTAL(9,G3:G6)</f>
        <v>551.83670000000006</v>
      </c>
      <c r="H7" s="13">
        <f>SUBTOTAL(9,H3:H6)</f>
        <v>21.487000000000002</v>
      </c>
      <c r="I7" s="13">
        <f>SUBTOTAL(9,I3:I6)</f>
        <v>11.1511</v>
      </c>
      <c r="J7" s="13">
        <f>SUBTOTAL(9,J3:J6)</f>
        <v>79.625</v>
      </c>
    </row>
    <row r="8" spans="1:10">
      <c r="A8" s="17" t="s">
        <v>22</v>
      </c>
      <c r="B8" s="9" t="s">
        <v>39</v>
      </c>
      <c r="C8" s="9" t="s">
        <v>23</v>
      </c>
      <c r="D8" s="9" t="s">
        <v>24</v>
      </c>
      <c r="E8" s="10">
        <v>20</v>
      </c>
      <c r="F8" s="10"/>
      <c r="G8" s="10">
        <v>16.666699999999999</v>
      </c>
      <c r="H8" s="11">
        <v>0.16669999999999999</v>
      </c>
      <c r="I8" s="11">
        <v>0.7</v>
      </c>
      <c r="J8" s="11">
        <v>2.9</v>
      </c>
    </row>
    <row r="9" spans="1:10" ht="21">
      <c r="A9" s="18"/>
      <c r="B9" s="9" t="s">
        <v>40</v>
      </c>
      <c r="C9" s="9" t="s">
        <v>25</v>
      </c>
      <c r="D9" s="9" t="s">
        <v>26</v>
      </c>
      <c r="E9" s="10">
        <v>210</v>
      </c>
      <c r="F9" s="10"/>
      <c r="G9" s="10">
        <v>76</v>
      </c>
      <c r="H9" s="11">
        <v>1.58</v>
      </c>
      <c r="I9" s="11">
        <v>3.57</v>
      </c>
      <c r="J9" s="11">
        <v>9.0299999999999994</v>
      </c>
    </row>
    <row r="10" spans="1:10">
      <c r="A10" s="18"/>
      <c r="B10" s="9" t="s">
        <v>27</v>
      </c>
      <c r="C10" s="9"/>
      <c r="D10" s="9" t="s">
        <v>28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8"/>
      <c r="B11" s="9" t="s">
        <v>29</v>
      </c>
      <c r="C11" s="9"/>
      <c r="D11" s="9" t="s">
        <v>30</v>
      </c>
      <c r="E11" s="10">
        <v>40</v>
      </c>
      <c r="F11" s="10"/>
      <c r="G11" s="10">
        <v>85</v>
      </c>
      <c r="H11" s="11">
        <v>6.81</v>
      </c>
      <c r="I11" s="11">
        <v>10.8</v>
      </c>
      <c r="J11" s="11">
        <v>0.8</v>
      </c>
    </row>
    <row r="12" spans="1:10" ht="21">
      <c r="A12" s="18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38</v>
      </c>
      <c r="C13" s="9"/>
      <c r="D13" s="9" t="s">
        <v>20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6" t="s">
        <v>35</v>
      </c>
      <c r="B16" s="16"/>
      <c r="C16" s="16"/>
      <c r="D16" s="16"/>
      <c r="E16" s="12">
        <v>706</v>
      </c>
      <c r="F16" s="14">
        <v>61.899999999999991</v>
      </c>
      <c r="G16" s="12">
        <f>SUBTOTAL(9,G8:G15)</f>
        <v>449</v>
      </c>
      <c r="H16" s="13">
        <f>SUBTOTAL(9,H8:H15)</f>
        <v>14.956699999999998</v>
      </c>
      <c r="I16" s="13">
        <f>SUBTOTAL(9,I8:I15)</f>
        <v>18.979999999999997</v>
      </c>
      <c r="J16" s="13">
        <f>SUBTOTAL(9,J8:J15)</f>
        <v>65.3</v>
      </c>
    </row>
    <row r="18" spans="4:6">
      <c r="D18" s="20" t="s">
        <v>42</v>
      </c>
      <c r="E18" s="20"/>
      <c r="F18" s="20"/>
    </row>
    <row r="19" spans="4:6">
      <c r="D19" s="21"/>
      <c r="E19" s="21"/>
      <c r="F19" s="21"/>
    </row>
    <row r="20" spans="4:6">
      <c r="D20" s="20" t="s">
        <v>43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2022-09-23T04:00:38Z</dcterms:created>
  <dcterms:modified xsi:type="dcterms:W3CDTF">2022-09-25T15:56:10Z</dcterms:modified>
</cp:coreProperties>
</file>