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<sst xmlns="http://schemas.openxmlformats.org/spreadsheetml/2006/main" count="53" uniqueCount="50">
  <si>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</si>
  <si>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</si>
  <si>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</si>
  <si>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28.09.2022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</si>
  <si>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</si>
  <si>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</si>
  <si>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</si>
  <si>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</si>
  <si>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</si>
  <si>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</si>
  <si>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</si>
  <si>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</si>
  <si>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</si>
  <si>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</si>
  <si>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</si>
  <si>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</si>
  <si>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</si>
  <si>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</si>
  <si>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Сыр порционный</t>
  </si>
  <si>
    <t>282</t>
  </si>
  <si>
    <t>Чай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</si>
  <si>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</si>
  <si>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</si>
  <si>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</si>
  <si>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</si>
  <si>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</si>
  <si>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62</t>
  </si>
  <si>
    <t>Суп картофел.с бобов(без грен)</t>
  </si>
  <si>
    <t>1400</t>
  </si>
  <si>
    <t>Котлеты рубл.из птицы.</t>
  </si>
  <si>
    <t>215</t>
  </si>
  <si>
    <t>Макаронные изделия отварные</t>
  </si>
  <si>
    <t>295</t>
  </si>
  <si>
    <t>Напиток апельсиновый</t>
  </si>
  <si>
    <t>Хлеб ржаной</t>
  </si>
  <si>
    <t>Соль</t>
  </si>
  <si>
    <t>Итого за Обед</t>
  </si>
  <si>
    <t>молочное блюдо</t>
  </si>
  <si>
    <t>хлеб</t>
  </si>
  <si>
    <t>закуска</t>
  </si>
  <si>
    <t>горячий напиток</t>
  </si>
  <si>
    <t>салат</t>
  </si>
  <si>
    <t>первое блюдо</t>
  </si>
  <si>
    <t>второе блюдо</t>
  </si>
  <si>
    <t>гарнир</t>
  </si>
  <si>
    <t>напиток</t>
  </si>
  <si>
    <t>кисломолочный напиток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</si>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</sst>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37</v>
      </c>
      <c r="C3" s="9" t="s">
        <v>15</v>
      </c>
      <c r="D3" s="9" t="s">
        <v>16</v>
      </c>
      <c r="E3" s="10">
        <v>180</v>
      </c>
      <c r="F3" s="10"/>
      <c r="G3" s="10">
        <v>176.49350000000001</v>
      </c>
      <c r="H3" s="11">
        <v>2.4544999999999999</v>
      </c>
      <c r="I3" s="11">
        <v>3.7403</v>
      </c>
      <c r="J3" s="11">
        <v>17.532499999999999</v>
      </c>
    </row>
    <row r="4" spans="1:10" ht="21">
      <c r="A4" s="18"/>
      <c r="B4" s="9" t="s">
        <v>38</v>
      </c>
      <c r="C4" s="9"/>
      <c r="D4" s="9" t="s">
        <v>17</v>
      </c>
      <c r="E4" s="10">
        <v>50</v>
      </c>
      <c r="F4" s="10"/>
      <c r="G4" s="10">
        <v>136.66669999999999</v>
      </c>
      <c r="H4" s="11">
        <v>5</v>
      </c>
      <c r="I4" s="11">
        <v>0.5</v>
      </c>
      <c r="J4" s="11">
        <v>28</v>
      </c>
    </row>
    <row r="5" spans="1:10">
      <c r="A5" s="18"/>
      <c r="B5" s="9" t="s">
        <v>39</v>
      </c>
      <c r="C5" s="9"/>
      <c r="D5" s="9" t="s">
        <v>18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>
      <c r="A6" s="18"/>
      <c r="B6" s="9" t="s">
        <v>40</v>
      </c>
      <c r="C6" s="9" t="s">
        <v>19</v>
      </c>
      <c r="D6" s="9" t="s">
        <v>20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31.5">
      <c r="A7" s="19"/>
      <c r="B7" s="9" t="s">
        <v>46</v>
      </c>
      <c r="C7" s="9"/>
      <c r="D7" s="9" t="s">
        <v>21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22</v>
      </c>
      <c r="B8" s="16"/>
      <c r="C8" s="16"/>
      <c r="D8" s="16"/>
      <c r="E8" s="12">
        <v>540</v>
      </c>
      <c r="F8" s="14">
        <v>69.759999999999991</v>
      </c>
      <c r="G8" s="12">
        <f>SUBTOTAL(9,G3:G7)</f>
        <v>562.16020000000003</v>
      </c>
      <c r="H8" s="13">
        <f>SUBTOTAL(9,H3:H7)</f>
        <v>15.454499999999999</v>
      </c>
      <c r="I8" s="13">
        <f>SUBTOTAL(9,I3:I7)</f>
        <v>11.270299999999999</v>
      </c>
      <c r="J8" s="13">
        <f>SUBTOTAL(9,J3:J7)</f>
        <v>74.432500000000005</v>
      </c>
    </row>
    <row r="9" spans="1:10">
      <c r="A9" s="17" t="s">
        <v>23</v>
      </c>
      <c r="B9" s="9" t="s">
        <v>41</v>
      </c>
      <c r="C9" s="9" t="s">
        <v>24</v>
      </c>
      <c r="D9" s="9" t="s">
        <v>25</v>
      </c>
      <c r="E9" s="10">
        <v>40</v>
      </c>
      <c r="F9" s="10"/>
      <c r="G9" s="10">
        <v>22</v>
      </c>
      <c r="H9" s="11">
        <v>0.5333</v>
      </c>
      <c r="I9" s="11">
        <v>0.93330000000000002</v>
      </c>
      <c r="J9" s="11">
        <v>2.8666999999999998</v>
      </c>
    </row>
    <row r="10" spans="1:10" ht="21">
      <c r="A10" s="18"/>
      <c r="B10" s="9" t="s">
        <v>42</v>
      </c>
      <c r="C10" s="9" t="s">
        <v>26</v>
      </c>
      <c r="D10" s="9" t="s">
        <v>27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ht="21">
      <c r="A11" s="18"/>
      <c r="B11" s="9" t="s">
        <v>43</v>
      </c>
      <c r="C11" s="9" t="s">
        <v>28</v>
      </c>
      <c r="D11" s="9" t="s">
        <v>29</v>
      </c>
      <c r="E11" s="10">
        <v>50</v>
      </c>
      <c r="F11" s="10"/>
      <c r="G11" s="10">
        <v>199</v>
      </c>
      <c r="H11" s="11">
        <v>8.1</v>
      </c>
      <c r="I11" s="11">
        <v>6.87</v>
      </c>
      <c r="J11" s="11">
        <v>9.7899999999999991</v>
      </c>
    </row>
    <row r="12" spans="1:10">
      <c r="A12" s="18"/>
      <c r="B12" s="9" t="s">
        <v>44</v>
      </c>
      <c r="C12" s="9" t="s">
        <v>30</v>
      </c>
      <c r="D12" s="9" t="s">
        <v>31</v>
      </c>
      <c r="E12" s="10">
        <v>155</v>
      </c>
      <c r="F12" s="10"/>
      <c r="G12" s="10">
        <v>165</v>
      </c>
      <c r="H12" s="11">
        <v>3.5</v>
      </c>
      <c r="I12" s="11">
        <v>1.1000000000000001</v>
      </c>
      <c r="J12" s="11">
        <v>24</v>
      </c>
    </row>
    <row r="13" spans="1:10">
      <c r="A13" s="18"/>
      <c r="B13" s="9" t="s">
        <v>45</v>
      </c>
      <c r="C13" s="9" t="s">
        <v>32</v>
      </c>
      <c r="D13" s="9" t="s">
        <v>33</v>
      </c>
      <c r="E13" s="10">
        <v>200</v>
      </c>
      <c r="F13" s="10"/>
      <c r="G13" s="10">
        <v>77</v>
      </c>
      <c r="H13" s="11">
        <v>0.2</v>
      </c>
      <c r="I13" s="11"/>
      <c r="J13" s="11">
        <v>19.8</v>
      </c>
    </row>
    <row r="14" spans="1:10" ht="21">
      <c r="A14" s="18"/>
      <c r="B14" s="9" t="s">
        <v>38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>
      <c r="A15" s="18"/>
      <c r="B15" s="9" t="s">
        <v>38</v>
      </c>
      <c r="C15" s="9"/>
      <c r="D15" s="9" t="s">
        <v>34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>
      <c r="A16" s="19"/>
      <c r="B16" s="9"/>
      <c r="C16" s="9"/>
      <c r="D16" s="9" t="s">
        <v>35</v>
      </c>
      <c r="E16" s="10">
        <v>6</v>
      </c>
      <c r="F16" s="10"/>
      <c r="G16" s="10"/>
      <c r="H16" s="11"/>
      <c r="I16" s="11"/>
      <c r="J16" s="11"/>
    </row>
    <row r="17" spans="1:10" s="8" customFormat="1">
      <c r="A17" s="16" t="s">
        <v>36</v>
      </c>
      <c r="B17" s="16"/>
      <c r="C17" s="16"/>
      <c r="D17" s="16"/>
      <c r="E17" s="12">
        <v>731</v>
      </c>
      <c r="F17" s="14">
        <v>61.9</v>
      </c>
      <c r="G17" s="12">
        <f>SUBTOTAL(9,G9:G16)</f>
        <v>722.33330000000001</v>
      </c>
      <c r="H17" s="13">
        <f>SUBTOTAL(9,H9:H16)</f>
        <v>20.366599999999998</v>
      </c>
      <c r="I17" s="13">
        <f>SUBTOTAL(9,I9:I16)</f>
        <v>11.1866</v>
      </c>
      <c r="J17" s="13">
        <f>SUBTOTAL(9,J9:J16)</f>
        <v>100.99</v>
      </c>
    </row>
    <row r="19" spans="1:10">
      <c r="D19" s="20" t="s">
        <v>47</v>
      </c>
      <c r="E19" s="20"/>
      <c r="F19" s="20"/>
    </row>
    <row r="20" spans="1:10">
      <c r="D20" s="21"/>
      <c r="E20" s="21"/>
      <c r="F20" s="21"/>
    </row>
    <row r="21" spans="1:10">
      <c r="D21" s="20" t="s">
        <v>48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2022-09-23T04:11:16Z</dcterms:created>
  <dcterms:modified xsi:type="dcterms:W3CDTF">2022-09-25T15:57:31Z</dcterms:modified>
</cp:coreProperties>
</file>