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2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<sst xmlns="http://schemas.openxmlformats.org/spreadsheetml/2006/main" count="48" uniqueCount="45">
  <si>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</si>
  <si>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</si>
  <si>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</si>
  <si>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12.10.2022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</si>
  <si>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</si>
  <si>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</si>
  <si>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</si>
  <si>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</si>
  <si>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</si>
  <si>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</si>
  <si>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</si>
  <si>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</si>
  <si>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</si>
  <si>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</si>
  <si>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</si>
  <si>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</si>
  <si>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</si>
  <si>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</si>
  <si>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Сыр порционный</t>
  </si>
  <si>
    <t>282</t>
  </si>
  <si>
    <t>Чай витаминизированный</t>
  </si>
  <si>
    <t>Йогурт (шт)</t>
  </si>
  <si>
    <t>Итого за Завтрак 1</t>
  </si>
  <si>
    <t>Обед</t>
  </si>
  <si>
    <t>62</t>
  </si>
  <si>
    <t>Суп картофел.с бобов(без грен)</t>
  </si>
  <si>
    <t>1400</t>
  </si>
  <si>
    <t>Котлеты рубл.из птицы.</t>
  </si>
  <si>
    <t>215</t>
  </si>
  <si>
    <t>Макаронные изделия отварные</t>
  </si>
  <si>
    <t>Компот из мандаринов</t>
  </si>
  <si>
    <t>Хлеб ржаной</t>
  </si>
  <si>
    <t>Соль</t>
  </si>
  <si>
    <t>Итого за Обед</t>
  </si>
  <si>
    <t>Горячее блюдо</t>
  </si>
  <si>
    <t>Хлеб</t>
  </si>
  <si>
    <t>Закуска</t>
  </si>
  <si>
    <t>Горячий напиток</t>
  </si>
  <si>
    <t>Кисломолочный продукт</t>
  </si>
  <si>
    <t>Первое блюдо</t>
  </si>
  <si>
    <t>Второе блюдо</t>
  </si>
  <si>
    <t>Гарнир</t>
  </si>
  <si>
    <t>Напиток</t>
  </si>
  <si>
    <t>Приправа</t>
  </si>
  <si>
    <t>МАОУ СОШ с.Ермолкино, Белебеевский район,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</si>
</sst>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9" width="7.7109375" style="6" customWidth="1"/>
    <col min="10" max="10" width="10.42578125" style="6" customWidth="1"/>
    <col min="11" max="16384" width="9.140625" style="1"/>
  </cols>
  <sheetData>
    <row r="1" spans="1:10" x14ac:dyDescent="0.25">
      <c r="A1" s="3" t="s">
        <v>0</v>
      </c>
      <c r="B1" s="14" t="s">
        <v>44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6" t="s">
        <v>14</v>
      </c>
      <c r="B3" s="9" t="s">
        <v>34</v>
      </c>
      <c r="C3" s="9" t="s">
        <v>15</v>
      </c>
      <c r="D3" s="9" t="s">
        <v>16</v>
      </c>
      <c r="E3" s="10">
        <v>200</v>
      </c>
      <c r="F3" s="10"/>
      <c r="G3" s="10">
        <v>196.10390000000001</v>
      </c>
      <c r="H3" s="11">
        <v>2.7273000000000001</v>
      </c>
      <c r="I3" s="11">
        <v>4.1558000000000002</v>
      </c>
      <c r="J3" s="11">
        <v>19.480499999999999</v>
      </c>
    </row>
    <row r="4" spans="1:10" ht="21" x14ac:dyDescent="0.25">
      <c r="A4" s="17"/>
      <c r="B4" s="9" t="s">
        <v>35</v>
      </c>
      <c r="C4" s="9"/>
      <c r="D4" s="9" t="s">
        <v>17</v>
      </c>
      <c r="E4" s="10">
        <v>50</v>
      </c>
      <c r="F4" s="10"/>
      <c r="G4" s="10">
        <v>136.66669999999999</v>
      </c>
      <c r="H4" s="11">
        <v>5</v>
      </c>
      <c r="I4" s="11">
        <v>0.5</v>
      </c>
      <c r="J4" s="11">
        <v>28</v>
      </c>
    </row>
    <row r="5" spans="1:10" x14ac:dyDescent="0.25">
      <c r="A5" s="17"/>
      <c r="B5" s="9" t="s">
        <v>36</v>
      </c>
      <c r="C5" s="9"/>
      <c r="D5" s="9" t="s">
        <v>18</v>
      </c>
      <c r="E5" s="10">
        <v>10</v>
      </c>
      <c r="F5" s="10"/>
      <c r="G5" s="10">
        <v>64</v>
      </c>
      <c r="H5" s="11">
        <v>3.1</v>
      </c>
      <c r="I5" s="11">
        <v>3</v>
      </c>
      <c r="J5" s="11"/>
    </row>
    <row r="6" spans="1:10" ht="21" x14ac:dyDescent="0.25">
      <c r="A6" s="17"/>
      <c r="B6" s="9" t="s">
        <v>37</v>
      </c>
      <c r="C6" s="9" t="s">
        <v>19</v>
      </c>
      <c r="D6" s="9" t="s">
        <v>20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ht="31.5" x14ac:dyDescent="0.25">
      <c r="A7" s="18"/>
      <c r="B7" s="9" t="s">
        <v>38</v>
      </c>
      <c r="C7" s="9"/>
      <c r="D7" s="9" t="s">
        <v>21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 x14ac:dyDescent="0.25">
      <c r="A8" s="15" t="s">
        <v>22</v>
      </c>
      <c r="B8" s="15"/>
      <c r="C8" s="15"/>
      <c r="D8" s="15"/>
      <c r="E8" s="12">
        <v>560</v>
      </c>
      <c r="F8" s="12">
        <v>69.759999999999991</v>
      </c>
      <c r="G8" s="12">
        <f>SUBTOTAL(9,G3:G7)</f>
        <v>581.77060000000006</v>
      </c>
      <c r="H8" s="13">
        <f>SUBTOTAL(9,H3:H7)</f>
        <v>15.7273</v>
      </c>
      <c r="I8" s="13">
        <f>SUBTOTAL(9,I3:I7)</f>
        <v>11.6858</v>
      </c>
      <c r="J8" s="13">
        <f>SUBTOTAL(9,J3:J7)</f>
        <v>76.380499999999998</v>
      </c>
    </row>
    <row r="9" spans="1:10" ht="21" x14ac:dyDescent="0.25">
      <c r="A9" s="16" t="s">
        <v>23</v>
      </c>
      <c r="B9" s="9" t="s">
        <v>39</v>
      </c>
      <c r="C9" s="9" t="s">
        <v>24</v>
      </c>
      <c r="D9" s="9" t="s">
        <v>25</v>
      </c>
      <c r="E9" s="10">
        <v>200</v>
      </c>
      <c r="F9" s="10"/>
      <c r="G9" s="10">
        <v>112</v>
      </c>
      <c r="H9" s="11">
        <v>2.9333</v>
      </c>
      <c r="I9" s="11">
        <v>1.7333000000000001</v>
      </c>
      <c r="J9" s="11">
        <v>14.933299999999999</v>
      </c>
    </row>
    <row r="10" spans="1:10" ht="21" x14ac:dyDescent="0.25">
      <c r="A10" s="17"/>
      <c r="B10" s="9" t="s">
        <v>40</v>
      </c>
      <c r="C10" s="9" t="s">
        <v>26</v>
      </c>
      <c r="D10" s="9" t="s">
        <v>27</v>
      </c>
      <c r="E10" s="10">
        <v>50</v>
      </c>
      <c r="F10" s="10"/>
      <c r="G10" s="10">
        <v>199</v>
      </c>
      <c r="H10" s="11">
        <v>8.1</v>
      </c>
      <c r="I10" s="11">
        <v>6.87</v>
      </c>
      <c r="J10" s="11">
        <v>9.7899999999999991</v>
      </c>
    </row>
    <row r="11" spans="1:10" x14ac:dyDescent="0.25">
      <c r="A11" s="17"/>
      <c r="B11" s="9" t="s">
        <v>41</v>
      </c>
      <c r="C11" s="9" t="s">
        <v>28</v>
      </c>
      <c r="D11" s="9" t="s">
        <v>29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 x14ac:dyDescent="0.25">
      <c r="A12" s="17"/>
      <c r="B12" s="9" t="s">
        <v>42</v>
      </c>
      <c r="C12" s="9"/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7"/>
      <c r="B13" s="9" t="s">
        <v>35</v>
      </c>
      <c r="C13" s="9"/>
      <c r="D13" s="9" t="s">
        <v>17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 x14ac:dyDescent="0.25">
      <c r="A14" s="17"/>
      <c r="B14" s="9" t="s">
        <v>35</v>
      </c>
      <c r="C14" s="9"/>
      <c r="D14" s="9" t="s">
        <v>31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8"/>
      <c r="B15" s="9" t="s">
        <v>43</v>
      </c>
      <c r="C15" s="9"/>
      <c r="D15" s="9" t="s">
        <v>32</v>
      </c>
      <c r="E15" s="10">
        <v>6</v>
      </c>
      <c r="F15" s="10"/>
      <c r="G15" s="10"/>
      <c r="H15" s="11"/>
      <c r="I15" s="11"/>
      <c r="J15" s="11"/>
    </row>
    <row r="16" spans="1:10" s="8" customFormat="1" x14ac:dyDescent="0.25">
      <c r="A16" s="15" t="s">
        <v>33</v>
      </c>
      <c r="B16" s="15"/>
      <c r="C16" s="15"/>
      <c r="D16" s="15"/>
      <c r="E16" s="12">
        <v>691</v>
      </c>
      <c r="F16" s="12">
        <v>63.91</v>
      </c>
      <c r="G16" s="12">
        <f>SUBTOTAL(9,G9:G15)</f>
        <v>691.33330000000001</v>
      </c>
      <c r="H16" s="13">
        <f>SUBTOTAL(9,H9:H15)</f>
        <v>19.833300000000001</v>
      </c>
      <c r="I16" s="13">
        <f>SUBTOTAL(9,I9:I15)</f>
        <v>10.353300000000001</v>
      </c>
      <c r="J16" s="13">
        <f>SUBTOTAL(9,J9:J15)</f>
        <v>95.523299999999992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Админ</cp:lastModifiedBy>
  <dcterms:created xsi:type="dcterms:W3CDTF">2022-10-06T12:08:51Z</dcterms:created>
  <dcterms:modified xsi:type="dcterms:W3CDTF">2022-10-07T07:15:34Z</dcterms:modified>
</cp:coreProperties>
</file>