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<sst xmlns="http://schemas.openxmlformats.org/spreadsheetml/2006/main" count="46" uniqueCount="44">
  <si>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</si>
  <si>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</si>
  <si>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</si>
  <si>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01.02.2023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</si>
  <si>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</si>
  <si>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</si>
  <si>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</si>
  <si>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</si>
  <si>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</si>
  <si>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</si>
  <si>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</si>
  <si>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</si>
  <si>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</si>
  <si>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</si>
  <si>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</si>
  <si>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</si>
  <si>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</si>
  <si>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</si>
  <si>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282</t>
  </si>
  <si>
    <t>Чай витаминизированный</t>
  </si>
  <si>
    <t>Йогурт (шт)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</si>
  <si>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</si>
  <si>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</si>
  <si>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</si>
  <si>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</si>
  <si>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</si>
  <si>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бобов(без грен)</t>
  </si>
  <si>
    <t>215</t>
  </si>
  <si>
    <t>Напиток мандариновый</t>
  </si>
  <si>
    <t>Хлеб ржаной</t>
  </si>
  <si>
    <t>Итого за Обед</t>
  </si>
  <si>
    <t>горячие блюда</t>
  </si>
  <si>
    <t>Сыр порционный,Хлеб пшеничный витаминизированный</t>
  </si>
  <si>
    <t>закуска</t>
  </si>
  <si>
    <t>горячие напитки</t>
  </si>
  <si>
    <t>салат</t>
  </si>
  <si>
    <t>первые блюда</t>
  </si>
  <si>
    <t>Макаронные изделия отварные,Котлеты рубл.из птицы с том.соусом</t>
  </si>
  <si>
    <t>вторые блюда</t>
  </si>
  <si>
    <t>напитки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</si>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</sst>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31</v>
      </c>
      <c r="C3" s="9" t="s">
        <v>15</v>
      </c>
      <c r="D3" s="9" t="s">
        <v>16</v>
      </c>
      <c r="E3" s="10">
        <v>154</v>
      </c>
      <c r="F3" s="10"/>
      <c r="G3" s="10">
        <v>151</v>
      </c>
      <c r="H3" s="11">
        <v>2.1</v>
      </c>
      <c r="I3" s="11">
        <v>3.2</v>
      </c>
      <c r="J3" s="11">
        <v>15</v>
      </c>
    </row>
    <row r="4" spans="1:10" x14ac:dyDescent="0.25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 x14ac:dyDescent="0.25">
      <c r="A5" s="18"/>
      <c r="B5" s="9" t="s">
        <v>33</v>
      </c>
      <c r="C5" s="9"/>
      <c r="D5" s="9" t="s">
        <v>32</v>
      </c>
      <c r="E5" s="10">
        <v>48</v>
      </c>
      <c r="F5" s="10"/>
      <c r="G5" s="10">
        <v>160</v>
      </c>
      <c r="H5" s="11">
        <v>6.48</v>
      </c>
      <c r="I5" s="11">
        <v>2.8</v>
      </c>
      <c r="J5" s="11">
        <v>22.4</v>
      </c>
    </row>
    <row r="6" spans="1:10" ht="21" x14ac:dyDescent="0.25">
      <c r="A6" s="18"/>
      <c r="B6" s="9" t="s">
        <v>34</v>
      </c>
      <c r="C6" s="9" t="s">
        <v>18</v>
      </c>
      <c r="D6" s="9" t="s">
        <v>19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x14ac:dyDescent="0.25">
      <c r="A7" s="19"/>
      <c r="B7" s="9" t="s">
        <v>33</v>
      </c>
      <c r="C7" s="9"/>
      <c r="D7" s="9" t="s">
        <v>20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 x14ac:dyDescent="0.25">
      <c r="A8" s="16" t="s">
        <v>21</v>
      </c>
      <c r="B8" s="16"/>
      <c r="C8" s="16"/>
      <c r="D8" s="16"/>
      <c r="E8" s="12">
        <v>502</v>
      </c>
      <c r="F8" s="14">
        <v>64.44</v>
      </c>
      <c r="G8" s="12">
        <f>SUBTOTAL(9,G3:G7)</f>
        <v>496</v>
      </c>
      <c r="H8" s="13">
        <f>SUBTOTAL(9,H3:H7)</f>
        <v>13.48</v>
      </c>
      <c r="I8" s="13">
        <f>SUBTOTAL(9,I3:I7)</f>
        <v>10.030000000000001</v>
      </c>
      <c r="J8" s="13">
        <f>SUBTOTAL(9,J3:J7)</f>
        <v>66.3</v>
      </c>
    </row>
    <row r="9" spans="1:10" ht="21" x14ac:dyDescent="0.25">
      <c r="A9" s="17" t="s">
        <v>22</v>
      </c>
      <c r="B9" s="9" t="s">
        <v>35</v>
      </c>
      <c r="C9" s="9" t="s">
        <v>23</v>
      </c>
      <c r="D9" s="9" t="s">
        <v>24</v>
      </c>
      <c r="E9" s="10">
        <v>60</v>
      </c>
      <c r="F9" s="10"/>
      <c r="G9" s="10">
        <v>51</v>
      </c>
      <c r="H9" s="11">
        <v>1.2</v>
      </c>
      <c r="I9" s="11">
        <v>3.2</v>
      </c>
      <c r="J9" s="11">
        <v>5.5</v>
      </c>
    </row>
    <row r="10" spans="1:10" ht="21" x14ac:dyDescent="0.25">
      <c r="A10" s="18"/>
      <c r="B10" s="9" t="s">
        <v>36</v>
      </c>
      <c r="C10" s="9" t="s">
        <v>25</v>
      </c>
      <c r="D10" s="9" t="s">
        <v>26</v>
      </c>
      <c r="E10" s="10">
        <v>200</v>
      </c>
      <c r="F10" s="10"/>
      <c r="G10" s="10">
        <v>112</v>
      </c>
      <c r="H10" s="11">
        <v>2.9333</v>
      </c>
      <c r="I10" s="11">
        <v>1.7333000000000001</v>
      </c>
      <c r="J10" s="11">
        <v>14.933299999999999</v>
      </c>
    </row>
    <row r="11" spans="1:10" x14ac:dyDescent="0.25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ht="31.5" x14ac:dyDescent="0.25">
      <c r="A12" s="18"/>
      <c r="B12" s="9" t="s">
        <v>38</v>
      </c>
      <c r="C12" s="9" t="s">
        <v>27</v>
      </c>
      <c r="D12" s="9" t="s">
        <v>37</v>
      </c>
      <c r="E12" s="10">
        <v>245</v>
      </c>
      <c r="F12" s="10"/>
      <c r="G12" s="10">
        <v>523</v>
      </c>
      <c r="H12" s="11">
        <v>18.079999999999998</v>
      </c>
      <c r="I12" s="11">
        <v>13.46</v>
      </c>
      <c r="J12" s="11">
        <v>41.62</v>
      </c>
    </row>
    <row r="13" spans="1:10" x14ac:dyDescent="0.25">
      <c r="A13" s="18"/>
      <c r="B13" s="9" t="s">
        <v>39</v>
      </c>
      <c r="C13" s="9"/>
      <c r="D13" s="9" t="s">
        <v>28</v>
      </c>
      <c r="E13" s="10">
        <v>200</v>
      </c>
      <c r="F13" s="10"/>
      <c r="G13" s="10"/>
      <c r="H13" s="11"/>
      <c r="I13" s="11"/>
      <c r="J13" s="11"/>
    </row>
    <row r="14" spans="1:10" ht="21" x14ac:dyDescent="0.25">
      <c r="A14" s="18"/>
      <c r="B14" s="9" t="s">
        <v>40</v>
      </c>
      <c r="C14" s="9"/>
      <c r="D14" s="9" t="s">
        <v>17</v>
      </c>
      <c r="E14" s="10">
        <v>40</v>
      </c>
      <c r="F14" s="10"/>
      <c r="G14" s="10">
        <v>109.33329999999999</v>
      </c>
      <c r="H14" s="11">
        <v>4</v>
      </c>
      <c r="I14" s="11">
        <v>0.4</v>
      </c>
      <c r="J14" s="11">
        <v>22.4</v>
      </c>
    </row>
    <row r="15" spans="1:10" x14ac:dyDescent="0.25">
      <c r="A15" s="18"/>
      <c r="B15" s="9" t="s">
        <v>40</v>
      </c>
      <c r="C15" s="9"/>
      <c r="D15" s="9" t="s">
        <v>29</v>
      </c>
      <c r="E15" s="10">
        <v>40</v>
      </c>
      <c r="F15" s="10"/>
      <c r="G15" s="10">
        <v>38</v>
      </c>
      <c r="H15" s="11">
        <v>1.1000000000000001</v>
      </c>
      <c r="I15" s="11">
        <v>0.15</v>
      </c>
      <c r="J15" s="11">
        <v>7.2</v>
      </c>
    </row>
    <row r="16" spans="1:10" x14ac:dyDescent="0.25">
      <c r="A16" s="19"/>
      <c r="B16" s="9"/>
      <c r="C16" s="9"/>
      <c r="D16" s="9"/>
      <c r="E16" s="10"/>
      <c r="F16" s="10"/>
      <c r="G16" s="10"/>
      <c r="H16" s="11"/>
      <c r="I16" s="11"/>
      <c r="J16" s="11"/>
    </row>
    <row r="17" spans="1:10" s="8" customFormat="1" x14ac:dyDescent="0.25">
      <c r="A17" s="16" t="s">
        <v>30</v>
      </c>
      <c r="B17" s="16"/>
      <c r="C17" s="16"/>
      <c r="D17" s="16"/>
      <c r="E17" s="12">
        <v>791</v>
      </c>
      <c r="F17" s="14">
        <v>72.540000000000006</v>
      </c>
      <c r="G17" s="12">
        <f>SUBTOTAL(9,G9:G16)</f>
        <v>833.33330000000001</v>
      </c>
      <c r="H17" s="13">
        <f>SUBTOTAL(9,H9:H16)</f>
        <v>27.313299999999998</v>
      </c>
      <c r="I17" s="13">
        <f>SUBTOTAL(9,I9:I16)</f>
        <v>18.943299999999997</v>
      </c>
      <c r="J17" s="13">
        <f>SUBTOTAL(9,J9:J16)</f>
        <v>91.653299999999987</v>
      </c>
    </row>
    <row r="19" spans="1:10" x14ac:dyDescent="0.25">
      <c r="D19" s="20" t="s">
        <v>41</v>
      </c>
      <c r="E19" s="20"/>
      <c r="F19" s="20"/>
    </row>
    <row r="20" spans="1:10" x14ac:dyDescent="0.25">
      <c r="D20" s="21"/>
      <c r="E20" s="21"/>
      <c r="F20" s="21"/>
    </row>
    <row r="21" spans="1:10" x14ac:dyDescent="0.25">
      <c r="D21" s="20" t="s">
        <v>42</v>
      </c>
      <c r="E21" s="20"/>
      <c r="F21" s="20"/>
    </row>
  </sheetData>
  <mergeCells count="7">
    <mergeCell ref="D19:F19"/>
    <mergeCell ref="D21:F21"/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2023-01-27T04:05:23Z</dcterms:created>
  <dcterms:modified xsi:type="dcterms:W3CDTF">2023-01-27T04:44:27Z</dcterms:modified>
</cp:coreProperties>
</file>