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<sst xmlns="http://schemas.openxmlformats.org/spreadsheetml/2006/main" count="50" uniqueCount="44">
  <si>
    <t>Школа</t>
  </si>
  <si>
    <t>Отд./корп</t>
  </si>
  <si>
    <t>День</t>
  </si>
  <si>
    <t>17.02.2023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</si>
  <si>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</si>
  <si>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</si>
  <si>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</si>
  <si>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</si>
  <si>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</si>
  <si>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</si>
  <si>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</si>
  <si>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</si>
  <si>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</si>
  <si>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</si>
  <si>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</si>
  <si>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</si>
  <si>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Фрикадельки из кур(филе курицы)с том.соусом</t>
  </si>
  <si>
    <t>138</t>
  </si>
  <si>
    <t>Картофельное пюре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</si>
  <si>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</si>
  <si>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</si>
  <si>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</si>
  <si>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</si>
  <si>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</si>
  <si>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</si>
  <si>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</si>
  <si>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</si>
  <si>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</si>
  <si>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</si>
  <si>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Тефтели рыбные с томатным соусом</t>
  </si>
  <si>
    <t>185</t>
  </si>
  <si>
    <t>Каша гречневая вязкая с маслом</t>
  </si>
  <si>
    <t>282</t>
  </si>
  <si>
    <t>Чай витаминизированный</t>
  </si>
  <si>
    <t>Хлеб ржаной</t>
  </si>
  <si>
    <t>Итого за Обед</t>
  </si>
  <si>
    <t>гарнир</t>
  </si>
  <si>
    <t>горячие напитки</t>
  </si>
  <si>
    <t>хлеб</t>
  </si>
  <si>
    <t>салат</t>
  </si>
  <si>
    <t>первые блюда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</si>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</sst>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22" sqref="M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15</v>
      </c>
      <c r="C3" s="9"/>
      <c r="D3" s="9" t="s">
        <v>16</v>
      </c>
      <c r="E3" s="10">
        <v>90</v>
      </c>
      <c r="F3" s="10"/>
      <c r="G3" s="10">
        <v>216</v>
      </c>
      <c r="H3" s="11">
        <v>13.14</v>
      </c>
      <c r="I3" s="11">
        <v>14.67</v>
      </c>
      <c r="J3" s="11">
        <v>7.83</v>
      </c>
    </row>
    <row r="4" spans="1:10">
      <c r="A4" s="18"/>
      <c r="B4" s="9" t="s">
        <v>36</v>
      </c>
      <c r="C4" s="9" t="s">
        <v>17</v>
      </c>
      <c r="D4" s="9" t="s">
        <v>18</v>
      </c>
      <c r="E4" s="10">
        <v>160</v>
      </c>
      <c r="F4" s="10"/>
      <c r="G4" s="10">
        <v>136.88890000000001</v>
      </c>
      <c r="H4" s="11">
        <v>1.6</v>
      </c>
      <c r="I4" s="11">
        <v>1.4221999999999999</v>
      </c>
      <c r="J4" s="11">
        <v>16</v>
      </c>
    </row>
    <row r="5" spans="1:10" ht="21">
      <c r="A5" s="18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100</v>
      </c>
      <c r="H5" s="11">
        <v>3.6</v>
      </c>
      <c r="I5" s="11">
        <v>3.3</v>
      </c>
      <c r="J5" s="11">
        <v>13.7</v>
      </c>
    </row>
    <row r="6" spans="1:10" ht="21">
      <c r="A6" s="19"/>
      <c r="B6" s="9" t="s">
        <v>38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589.55560000000003</v>
      </c>
      <c r="H7" s="13">
        <f>SUBTOTAL(9,H3:H6)</f>
        <v>23.34</v>
      </c>
      <c r="I7" s="13">
        <f>SUBTOTAL(9,I3:I6)</f>
        <v>19.892199999999999</v>
      </c>
      <c r="J7" s="13">
        <f>SUBTOTAL(9,J3:J6)</f>
        <v>65.53</v>
      </c>
    </row>
    <row r="8" spans="1:10">
      <c r="A8" s="17" t="s">
        <v>23</v>
      </c>
      <c r="B8" s="9" t="s">
        <v>39</v>
      </c>
      <c r="C8" s="9" t="s">
        <v>24</v>
      </c>
      <c r="D8" s="9" t="s">
        <v>25</v>
      </c>
      <c r="E8" s="10">
        <v>60</v>
      </c>
      <c r="F8" s="10"/>
      <c r="G8" s="10">
        <v>28</v>
      </c>
      <c r="H8" s="11">
        <v>0.7</v>
      </c>
      <c r="I8" s="11">
        <v>0.05</v>
      </c>
      <c r="J8" s="11">
        <v>6.3</v>
      </c>
    </row>
    <row r="9" spans="1:10" ht="21">
      <c r="A9" s="18"/>
      <c r="B9" s="9" t="s">
        <v>40</v>
      </c>
      <c r="C9" s="9" t="s">
        <v>26</v>
      </c>
      <c r="D9" s="9" t="s">
        <v>27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 ht="21">
      <c r="A10" s="18"/>
      <c r="B10" s="9" t="s">
        <v>15</v>
      </c>
      <c r="C10" s="9" t="s">
        <v>28</v>
      </c>
      <c r="D10" s="9" t="s">
        <v>29</v>
      </c>
      <c r="E10" s="10">
        <v>90</v>
      </c>
      <c r="F10" s="10"/>
      <c r="G10" s="10">
        <v>203.625</v>
      </c>
      <c r="H10" s="11">
        <v>8.7750000000000004</v>
      </c>
      <c r="I10" s="11">
        <v>7.5374999999999996</v>
      </c>
      <c r="J10" s="11">
        <v>9.9</v>
      </c>
    </row>
    <row r="11" spans="1:10">
      <c r="A11" s="18"/>
      <c r="B11" s="9" t="s">
        <v>36</v>
      </c>
      <c r="C11" s="9" t="s">
        <v>30</v>
      </c>
      <c r="D11" s="9" t="s">
        <v>31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 ht="21">
      <c r="A12" s="18"/>
      <c r="B12" s="9" t="s">
        <v>37</v>
      </c>
      <c r="C12" s="9" t="s">
        <v>32</v>
      </c>
      <c r="D12" s="9" t="s">
        <v>33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38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38</v>
      </c>
      <c r="C14" s="9"/>
      <c r="D14" s="9" t="s">
        <v>34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792</v>
      </c>
      <c r="F16" s="14">
        <v>72.540000000000006</v>
      </c>
      <c r="G16" s="12">
        <f>SUBTOTAL(9,G8:G15)</f>
        <v>677.91290000000004</v>
      </c>
      <c r="H16" s="13">
        <f>SUBTOTAL(9,H8:H15)</f>
        <v>22.12</v>
      </c>
      <c r="I16" s="13">
        <f>SUBTOTAL(9,I8:I15)</f>
        <v>18.784000000000002</v>
      </c>
      <c r="J16" s="13">
        <f>SUBTOTAL(9,J8:J15)</f>
        <v>89.001400000000004</v>
      </c>
    </row>
    <row r="18" spans="4:6">
      <c r="D18" s="20" t="s">
        <v>41</v>
      </c>
      <c r="E18" s="20"/>
      <c r="F18" s="20"/>
    </row>
    <row r="19" spans="4:6">
      <c r="E19" s="21"/>
      <c r="F19" s="21"/>
    </row>
    <row r="20" spans="4:6">
      <c r="D20" s="20" t="s">
        <v>42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2023-02-02T11:05:36Z</dcterms:created>
  <dcterms:modified xsi:type="dcterms:W3CDTF">2023-02-10T14:13:23Z</dcterms:modified>
</cp:coreProperties>
</file>