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17175" windowHeight="87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<sst xmlns="http://schemas.openxmlformats.org/spreadsheetml/2006/main" count="46" uniqueCount="43">
  <si>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</si>
  <si>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</si>
  <si>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</si>
  <si>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20.02.2023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</si>
  <si>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</si>
  <si>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</si>
  <si>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</si>
  <si>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</si>
  <si>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</si>
  <si>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</si>
  <si>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</si>
  <si>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</si>
  <si>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</si>
  <si>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</si>
  <si>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</si>
  <si>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</si>
  <si>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</si>
  <si>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</si>
  <si>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</si>
  <si>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</si>
  <si>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</si>
  <si>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</si>
  <si>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</si>
  <si>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</si>
  <si>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</si>
  <si>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</si>
  <si>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</si>
  <si>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</si>
  <si>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</si>
  <si>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</si>
  <si>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</si>
  <si>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Итого за Обед</t>
  </si>
  <si>
    <t>второе блюдо</t>
  </si>
  <si>
    <t>хлеб</t>
  </si>
  <si>
    <t>салат</t>
  </si>
  <si>
    <t>первое блюдо</t>
  </si>
  <si>
    <t>напитки</t>
  </si>
  <si>
    <t>горячее блюдо</t>
  </si>
  <si>
    <t>Котлеты рубл.из птицы с том.соусом,макаронные изделия отварные</t>
  </si>
  <si>
    <t>горячий напиток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</si>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</sst>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8" sqref="D18:F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37</v>
      </c>
      <c r="C3" s="9" t="s">
        <v>15</v>
      </c>
      <c r="D3" s="9" t="s">
        <v>38</v>
      </c>
      <c r="E3" s="10">
        <v>245</v>
      </c>
      <c r="F3" s="10"/>
      <c r="G3" s="10">
        <v>523</v>
      </c>
      <c r="H3" s="11">
        <v>18.079999999999998</v>
      </c>
      <c r="I3" s="11">
        <v>13.46</v>
      </c>
      <c r="J3" s="11">
        <v>41.62</v>
      </c>
    </row>
    <row r="4" spans="1:10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8"/>
      <c r="B5" s="9" t="s">
        <v>39</v>
      </c>
      <c r="C5" s="9" t="s">
        <v>16</v>
      </c>
      <c r="D5" s="9" t="s">
        <v>17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21">
      <c r="A6" s="18"/>
      <c r="B6" s="9" t="s">
        <v>33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>
      <c r="A7" s="19"/>
      <c r="B7" s="9"/>
      <c r="C7" s="9"/>
      <c r="D7" s="9" t="s">
        <v>19</v>
      </c>
      <c r="E7" s="10">
        <v>8</v>
      </c>
      <c r="F7" s="10"/>
      <c r="G7" s="10">
        <v>44</v>
      </c>
      <c r="H7" s="11"/>
      <c r="I7" s="11">
        <v>4</v>
      </c>
      <c r="J7" s="11"/>
    </row>
    <row r="8" spans="1:10" s="8" customFormat="1">
      <c r="A8" s="16" t="s">
        <v>20</v>
      </c>
      <c r="B8" s="16"/>
      <c r="C8" s="16"/>
      <c r="D8" s="16"/>
      <c r="E8" s="12">
        <v>510</v>
      </c>
      <c r="F8" s="14">
        <v>64.44</v>
      </c>
      <c r="G8" s="12">
        <f>SUBTOTAL(9,G3:G7)</f>
        <v>767.83669999999995</v>
      </c>
      <c r="H8" s="13">
        <f>SUBTOTAL(9,H3:H7)</f>
        <v>23.286999999999999</v>
      </c>
      <c r="I8" s="13">
        <f>SUBTOTAL(9,I3:I7)</f>
        <v>17.991100000000003</v>
      </c>
      <c r="J8" s="13">
        <f>SUBTOTAL(9,J3:J7)</f>
        <v>85.144999999999996</v>
      </c>
    </row>
    <row r="9" spans="1:10">
      <c r="A9" s="17" t="s">
        <v>21</v>
      </c>
      <c r="B9" s="9" t="s">
        <v>34</v>
      </c>
      <c r="C9" s="9" t="s">
        <v>22</v>
      </c>
      <c r="D9" s="9" t="s">
        <v>23</v>
      </c>
      <c r="E9" s="10">
        <v>60</v>
      </c>
      <c r="F9" s="10"/>
      <c r="G9" s="10">
        <v>50</v>
      </c>
      <c r="H9" s="11">
        <v>0.5</v>
      </c>
      <c r="I9" s="11">
        <v>2.1</v>
      </c>
      <c r="J9" s="11">
        <v>8.6999999999999993</v>
      </c>
    </row>
    <row r="10" spans="1:10" ht="21">
      <c r="A10" s="18"/>
      <c r="B10" s="9" t="s">
        <v>35</v>
      </c>
      <c r="C10" s="9" t="s">
        <v>24</v>
      </c>
      <c r="D10" s="9" t="s">
        <v>25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>
      <c r="A11" s="18"/>
      <c r="B11" s="9" t="s">
        <v>32</v>
      </c>
      <c r="C11" s="9" t="s">
        <v>26</v>
      </c>
      <c r="D11" s="9" t="s">
        <v>27</v>
      </c>
      <c r="E11" s="10">
        <v>170</v>
      </c>
      <c r="F11" s="10"/>
      <c r="G11" s="10">
        <v>356.05560000000003</v>
      </c>
      <c r="H11" s="11">
        <v>16.149999999999999</v>
      </c>
      <c r="I11" s="11">
        <v>20.211099999999998</v>
      </c>
      <c r="J11" s="11">
        <v>26.822199999999999</v>
      </c>
    </row>
    <row r="12" spans="1:10">
      <c r="A12" s="18"/>
      <c r="B12" s="9" t="s">
        <v>36</v>
      </c>
      <c r="C12" s="9" t="s">
        <v>28</v>
      </c>
      <c r="D12" s="9" t="s">
        <v>29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33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33</v>
      </c>
      <c r="C14" s="9"/>
      <c r="D14" s="9" t="s">
        <v>30</v>
      </c>
      <c r="E14" s="10">
        <v>50</v>
      </c>
      <c r="F14" s="10"/>
      <c r="G14" s="10">
        <v>47.5</v>
      </c>
      <c r="H14" s="11">
        <v>1.375</v>
      </c>
      <c r="I14" s="11">
        <v>0.1875</v>
      </c>
      <c r="J14" s="11">
        <v>9</v>
      </c>
    </row>
    <row r="15" spans="1:10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6" t="s">
        <v>31</v>
      </c>
      <c r="B16" s="16"/>
      <c r="C16" s="16"/>
      <c r="D16" s="16"/>
      <c r="E16" s="12">
        <v>710</v>
      </c>
      <c r="F16" s="14">
        <v>72.540000000000006</v>
      </c>
      <c r="G16" s="12">
        <f>SUBTOTAL(9,G9:G15)</f>
        <v>767.55560000000003</v>
      </c>
      <c r="H16" s="13">
        <f>SUBTOTAL(9,H9:H15)</f>
        <v>22.824999999999999</v>
      </c>
      <c r="I16" s="13">
        <f>SUBTOTAL(9,I9:I15)</f>
        <v>24.398600000000002</v>
      </c>
      <c r="J16" s="13">
        <f>SUBTOTAL(9,J9:J15)</f>
        <v>95.022199999999998</v>
      </c>
    </row>
    <row r="18" spans="4:6">
      <c r="D18" s="20" t="s">
        <v>41</v>
      </c>
      <c r="E18" s="20"/>
      <c r="F18" s="20"/>
    </row>
    <row r="19" spans="4:6">
      <c r="E19" s="21"/>
      <c r="F19" s="21"/>
    </row>
    <row r="20" spans="4:6">
      <c r="D20" s="20" t="s">
        <v>42</v>
      </c>
      <c r="E20" s="20"/>
      <c r="F20" s="20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2023-02-16T08:37:09Z</dcterms:created>
  <dcterms:modified xsi:type="dcterms:W3CDTF">2023-02-17T12:01:01Z</dcterms:modified>
</cp:coreProperties>
</file>