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<sst xmlns="http://schemas.openxmlformats.org/spreadsheetml/2006/main" count="48" uniqueCount="45">
  <si>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</si>
  <si>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</si>
  <si>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</si>
  <si>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01.03.2023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</si>
  <si>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</si>
  <si>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</si>
  <si>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</si>
  <si>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</si>
  <si>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</si>
  <si>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</si>
  <si>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</si>
  <si>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</si>
  <si>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</si>
  <si>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</si>
  <si>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</si>
  <si>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</si>
  <si>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</si>
  <si>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Хлеб пшеничный витаминизированный</t>
  </si>
  <si>
    <t>Сыр порционный</t>
  </si>
  <si>
    <t>282</t>
  </si>
  <si>
    <t>Чай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</si>
  <si>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</si>
  <si>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</si>
  <si>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</si>
  <si>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</si>
  <si>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</si>
  <si>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1400</t>
  </si>
  <si>
    <t>Котлеты рубл.из птицы с том.соусом</t>
  </si>
  <si>
    <t>215</t>
  </si>
  <si>
    <t>Макаронные изделия отварные</t>
  </si>
  <si>
    <t>295</t>
  </si>
  <si>
    <t>Напиток апельсиновый</t>
  </si>
  <si>
    <t>Хлеб ржано-пшеничный</t>
  </si>
  <si>
    <t>Итого за Обед</t>
  </si>
  <si>
    <t>Горячее блюдо</t>
  </si>
  <si>
    <t>Хлеб</t>
  </si>
  <si>
    <t>Горячие напитки</t>
  </si>
  <si>
    <t>Первое блюдо</t>
  </si>
  <si>
    <t>Второе блюдо</t>
  </si>
  <si>
    <t>гарнир</t>
  </si>
  <si>
    <t>Напитки</t>
  </si>
  <si>
    <t>Кисломолочный продукт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</si>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</sst>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8" sqref="D18:F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151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35</v>
      </c>
      <c r="C4" s="9"/>
      <c r="D4" s="9" t="s">
        <v>17</v>
      </c>
      <c r="E4" s="10">
        <v>40</v>
      </c>
      <c r="F4" s="10"/>
      <c r="G4" s="10">
        <v>109.33329999999999</v>
      </c>
      <c r="H4" s="11">
        <v>4</v>
      </c>
      <c r="I4" s="11">
        <v>0.4</v>
      </c>
      <c r="J4" s="11">
        <v>22.4</v>
      </c>
    </row>
    <row r="5" spans="1:10">
      <c r="A5" s="18"/>
      <c r="B5" s="9"/>
      <c r="C5" s="9"/>
      <c r="D5" s="9" t="s">
        <v>18</v>
      </c>
      <c r="E5" s="10">
        <v>8</v>
      </c>
      <c r="F5" s="10"/>
      <c r="G5" s="10">
        <v>51.2</v>
      </c>
      <c r="H5" s="11">
        <v>2.48</v>
      </c>
      <c r="I5" s="11">
        <v>2.4</v>
      </c>
      <c r="J5" s="11"/>
    </row>
    <row r="6" spans="1:10" ht="21">
      <c r="A6" s="18"/>
      <c r="B6" s="9" t="s">
        <v>36</v>
      </c>
      <c r="C6" s="9" t="s">
        <v>19</v>
      </c>
      <c r="D6" s="9" t="s">
        <v>20</v>
      </c>
      <c r="E6" s="10">
        <v>200</v>
      </c>
      <c r="F6" s="10"/>
      <c r="G6" s="10">
        <v>35</v>
      </c>
      <c r="H6" s="11">
        <v>0.1</v>
      </c>
      <c r="I6" s="11">
        <v>0.03</v>
      </c>
      <c r="J6" s="11">
        <v>9.1</v>
      </c>
    </row>
    <row r="7" spans="1:10" ht="31.5">
      <c r="A7" s="19"/>
      <c r="B7" s="9" t="s">
        <v>41</v>
      </c>
      <c r="C7" s="9"/>
      <c r="D7" s="9" t="s">
        <v>21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>
      <c r="A8" s="16" t="s">
        <v>22</v>
      </c>
      <c r="B8" s="16"/>
      <c r="C8" s="16"/>
      <c r="D8" s="16"/>
      <c r="E8" s="12">
        <v>502</v>
      </c>
      <c r="F8" s="14">
        <v>64.44</v>
      </c>
      <c r="G8" s="12">
        <f>SUBTOTAL(9,G3:G7)</f>
        <v>496.5333</v>
      </c>
      <c r="H8" s="13">
        <f>SUBTOTAL(9,H3:H7)</f>
        <v>13.48</v>
      </c>
      <c r="I8" s="13">
        <f>SUBTOTAL(9,I3:I7)</f>
        <v>10.030000000000001</v>
      </c>
      <c r="J8" s="13">
        <f>SUBTOTAL(9,J3:J7)</f>
        <v>66.3</v>
      </c>
    </row>
    <row r="9" spans="1:10" ht="21">
      <c r="A9" s="17" t="s">
        <v>23</v>
      </c>
      <c r="B9" s="9" t="s">
        <v>37</v>
      </c>
      <c r="C9" s="9" t="s">
        <v>24</v>
      </c>
      <c r="D9" s="9" t="s">
        <v>25</v>
      </c>
      <c r="E9" s="10">
        <v>210</v>
      </c>
      <c r="F9" s="10"/>
      <c r="G9" s="10">
        <v>76</v>
      </c>
      <c r="H9" s="11">
        <v>1.58</v>
      </c>
      <c r="I9" s="11">
        <v>3.57</v>
      </c>
      <c r="J9" s="11">
        <v>9.0299999999999994</v>
      </c>
    </row>
    <row r="10" spans="1:10" ht="21">
      <c r="A10" s="18"/>
      <c r="B10" s="9" t="s">
        <v>38</v>
      </c>
      <c r="C10" s="9" t="s">
        <v>26</v>
      </c>
      <c r="D10" s="9" t="s">
        <v>27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>
      <c r="A11" s="18"/>
      <c r="B11" s="9" t="s">
        <v>39</v>
      </c>
      <c r="C11" s="9" t="s">
        <v>28</v>
      </c>
      <c r="D11" s="9" t="s">
        <v>29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>
      <c r="A12" s="18"/>
      <c r="B12" s="9" t="s">
        <v>40</v>
      </c>
      <c r="C12" s="9" t="s">
        <v>30</v>
      </c>
      <c r="D12" s="9" t="s">
        <v>31</v>
      </c>
      <c r="E12" s="10">
        <v>200</v>
      </c>
      <c r="F12" s="10"/>
      <c r="G12" s="10">
        <v>77</v>
      </c>
      <c r="H12" s="11">
        <v>0.2</v>
      </c>
      <c r="I12" s="11"/>
      <c r="J12" s="11">
        <v>19.8</v>
      </c>
    </row>
    <row r="13" spans="1:10" ht="21">
      <c r="A13" s="18"/>
      <c r="B13" s="9" t="s">
        <v>35</v>
      </c>
      <c r="C13" s="9"/>
      <c r="D13" s="9" t="s">
        <v>17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35</v>
      </c>
      <c r="C14" s="9"/>
      <c r="D14" s="9" t="s">
        <v>32</v>
      </c>
      <c r="E14" s="10">
        <v>30</v>
      </c>
      <c r="F14" s="10"/>
      <c r="G14" s="10">
        <v>121.5</v>
      </c>
      <c r="H14" s="11">
        <v>3.5249999999999999</v>
      </c>
      <c r="I14" s="11">
        <v>2.3250000000000002</v>
      </c>
      <c r="J14" s="11">
        <v>21.3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33</v>
      </c>
      <c r="B16" s="16"/>
      <c r="C16" s="16"/>
      <c r="D16" s="16"/>
      <c r="E16" s="12">
        <v>715</v>
      </c>
      <c r="F16" s="14">
        <v>72.540000000000006</v>
      </c>
      <c r="G16" s="12">
        <f>SUBTOTAL(9,G9:G15)</f>
        <v>709.5</v>
      </c>
      <c r="H16" s="13">
        <f>SUBTOTAL(9,H9:H15)</f>
        <v>26.384999999999998</v>
      </c>
      <c r="I16" s="13">
        <f>SUBTOTAL(9,I9:I15)</f>
        <v>19.655000000000001</v>
      </c>
      <c r="J16" s="13">
        <f>SUBTOTAL(9,J9:J15)</f>
        <v>108.55</v>
      </c>
    </row>
    <row r="18" spans="4:6">
      <c r="D18" s="20" t="s">
        <v>43</v>
      </c>
      <c r="E18" s="20"/>
      <c r="F18" s="20"/>
    </row>
    <row r="19" spans="4:6">
      <c r="E19" s="21"/>
      <c r="F19" s="21"/>
    </row>
    <row r="20" spans="4:6">
      <c r="D20" s="20" t="s">
        <v>44</v>
      </c>
      <c r="E20" s="20"/>
      <c r="F20" s="20"/>
    </row>
  </sheetData>
  <mergeCells count="7">
    <mergeCell ref="D18:F18"/>
    <mergeCell ref="D20:F20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2023-02-27T04:42:29Z</dcterms:created>
  <dcterms:modified xsi:type="dcterms:W3CDTF">2023-02-27T10:32:06Z</dcterms:modified>
</cp:coreProperties>
</file>