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<sst xmlns="http://schemas.openxmlformats.org/spreadsheetml/2006/main" count="49" uniqueCount="46">
  <si>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</si>
  <si>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</si>
  <si>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</si>
  <si>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12.04.2023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</si>
  <si>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</si>
  <si>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</si>
  <si>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</si>
  <si>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</si>
  <si>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</si>
  <si>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</si>
  <si>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</si>
  <si>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</si>
  <si>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</si>
  <si>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</si>
  <si>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</si>
  <si>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</si>
  <si>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282</t>
  </si>
  <si>
    <t>Чай витаминизированный</t>
  </si>
  <si>
    <t>Хлеб пшеничный витаминизированный</t>
  </si>
  <si>
    <t>Сыр порционный</t>
  </si>
  <si>
    <t>Йогурт (шт)</t>
  </si>
  <si>
    <t>Итого за Завтрак 1</t>
  </si>
  <si>
    <t>Обед</t>
  </si>
  <si>
    <t>66</t>
  </si>
  <si>
    <t>Суп из овощей со сметаной</t>
  </si>
  <si>
    <t>1400</t>
  </si>
  <si>
    <t>Котлеты рубл.из птицы с том.соусом</t>
  </si>
  <si>
    <t>215</t>
  </si>
  <si>
    <t>Макаронные изделия отварные с маслом</t>
  </si>
  <si>
    <t>295</t>
  </si>
  <si>
    <t>Напиток апельсиновый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</si>
  <si>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</si>
  <si>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</si>
  <si>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</si>
  <si>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</si>
  <si>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</si>
  <si>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молочные проукты</t>
  </si>
  <si>
    <t>молочные продукты</t>
  </si>
  <si>
    <t>1 блюдо</t>
  </si>
  <si>
    <t>2 блюдо</t>
  </si>
  <si>
    <t>гарнир</t>
  </si>
  <si>
    <t>сладкое</t>
  </si>
  <si>
    <t>Каша молочная 'Дружба'с маслом,Мандарины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</si>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</sst>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M5" sqref="M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42</v>
      </c>
      <c r="E3" s="10">
        <v>229</v>
      </c>
      <c r="F3" s="10"/>
      <c r="G3" s="10">
        <v>176</v>
      </c>
      <c r="H3" s="11">
        <v>2.7</v>
      </c>
      <c r="I3" s="11">
        <v>3.35</v>
      </c>
      <c r="J3" s="11">
        <v>20.63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 ht="21">
      <c r="A6" s="18"/>
      <c r="B6" s="9" t="s">
        <v>36</v>
      </c>
      <c r="C6" s="9"/>
      <c r="D6" s="9" t="s">
        <v>19</v>
      </c>
      <c r="E6" s="10">
        <v>8</v>
      </c>
      <c r="F6" s="10"/>
      <c r="G6" s="10">
        <v>51</v>
      </c>
      <c r="H6" s="11">
        <v>2.48</v>
      </c>
      <c r="I6" s="11">
        <v>2.4</v>
      </c>
      <c r="J6" s="11"/>
    </row>
    <row r="7" spans="1:10" ht="21">
      <c r="A7" s="18"/>
      <c r="B7" s="9" t="s">
        <v>37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>
      <c r="A8" s="16" t="s">
        <v>21</v>
      </c>
      <c r="B8" s="16"/>
      <c r="C8" s="16"/>
      <c r="D8" s="16"/>
      <c r="E8" s="12">
        <v>577</v>
      </c>
      <c r="F8" s="14">
        <v>84.44</v>
      </c>
      <c r="G8" s="12">
        <f>SUBTOTAL(9,G3:G7)</f>
        <v>523</v>
      </c>
      <c r="H8" s="13">
        <f>SUBTOTAL(9,H3:H7)</f>
        <v>14.080000000000002</v>
      </c>
      <c r="I8" s="13">
        <f>SUBTOTAL(9,I3:I7)</f>
        <v>10.18</v>
      </c>
      <c r="J8" s="13">
        <f>SUBTOTAL(9,J3:J7)</f>
        <v>71.929999999999993</v>
      </c>
    </row>
    <row r="9" spans="1:10">
      <c r="A9" s="17" t="s">
        <v>22</v>
      </c>
      <c r="B9" s="9" t="s">
        <v>38</v>
      </c>
      <c r="C9" s="9" t="s">
        <v>23</v>
      </c>
      <c r="D9" s="9" t="s">
        <v>24</v>
      </c>
      <c r="E9" s="10">
        <v>210</v>
      </c>
      <c r="F9" s="10"/>
      <c r="G9" s="10">
        <v>76.125</v>
      </c>
      <c r="H9" s="11">
        <v>1.575</v>
      </c>
      <c r="I9" s="11">
        <v>3.57</v>
      </c>
      <c r="J9" s="11">
        <v>9.0299999999999994</v>
      </c>
    </row>
    <row r="10" spans="1:10">
      <c r="A10" s="18"/>
      <c r="B10" s="9" t="s">
        <v>39</v>
      </c>
      <c r="C10" s="9" t="s">
        <v>25</v>
      </c>
      <c r="D10" s="9" t="s">
        <v>26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 ht="21">
      <c r="A11" s="18"/>
      <c r="B11" s="9" t="s">
        <v>40</v>
      </c>
      <c r="C11" s="9" t="s">
        <v>27</v>
      </c>
      <c r="D11" s="9" t="s">
        <v>28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77</v>
      </c>
      <c r="H12" s="11">
        <v>0.2</v>
      </c>
      <c r="I12" s="11"/>
      <c r="J12" s="11">
        <v>19.8</v>
      </c>
    </row>
    <row r="13" spans="1:10" ht="21">
      <c r="A13" s="18"/>
      <c r="B13" s="9" t="s">
        <v>35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35</v>
      </c>
      <c r="C14" s="9"/>
      <c r="D14" s="9" t="s">
        <v>31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32</v>
      </c>
      <c r="B15" s="16"/>
      <c r="C15" s="16"/>
      <c r="D15" s="16"/>
      <c r="E15" s="12">
        <v>725</v>
      </c>
      <c r="F15" s="14">
        <v>72.54000000000002</v>
      </c>
      <c r="G15" s="12">
        <f>SUBTOTAL(9,G9:G14)</f>
        <v>750.125</v>
      </c>
      <c r="H15" s="13">
        <f>SUBTOTAL(9,H9:H14)</f>
        <v>27.555</v>
      </c>
      <c r="I15" s="13">
        <f>SUBTOTAL(9,I9:I14)</f>
        <v>20.430000000000003</v>
      </c>
      <c r="J15" s="13">
        <f>SUBTOTAL(9,J9:J14)</f>
        <v>115.65</v>
      </c>
    </row>
    <row r="17" spans="4:6">
      <c r="D17" s="19" t="s">
        <v>43</v>
      </c>
      <c r="E17" s="19"/>
      <c r="F17" s="19"/>
    </row>
    <row r="18" spans="4:6">
      <c r="E18" s="20"/>
      <c r="F18" s="20"/>
    </row>
    <row r="19" spans="4:6">
      <c r="D19" s="19" t="s">
        <v>44</v>
      </c>
      <c r="E19" s="19"/>
      <c r="F19" s="19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2023-04-07T03:51:18Z</dcterms:created>
  <dcterms:modified xsi:type="dcterms:W3CDTF">2023-04-09T06:18:43Z</dcterms:modified>
</cp:coreProperties>
</file>