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<sst xmlns="http://schemas.openxmlformats.org/spreadsheetml/2006/main" count="45" uniqueCount="43">
  <si>
    <t>Школа</t>
  </si>
  <si>
    <t>МАОУ СОШ с.Ермолкино Белебеевский район РБ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</si>
  <si>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</si>
  <si>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</si>
  <si>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</si>
  <si>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</si>
  <si>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</si>
  <si>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</si>
  <si>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</si>
  <si>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</si>
  <si>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</si>
  <si>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</si>
  <si>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</si>
  <si>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</si>
  <si>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</si>
  <si>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</si>
  <si>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горячее блюдо</t>
  </si>
  <si>
    <t>Котлеты мясные с томатным соусом,Макаронные изделия отварные с маслом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</si>
  <si>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</si>
  <si>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</si>
  <si>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</si>
  <si>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</si>
  <si>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</si>
  <si>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фрукт</t>
  </si>
  <si>
    <t>Яблоки</t>
  </si>
  <si>
    <t>Итого за Завтрак 1</t>
  </si>
  <si>
    <t>Обед</t>
  </si>
  <si>
    <t>закуска</t>
  </si>
  <si>
    <t>32</t>
  </si>
  <si>
    <t>Салат Пестрый</t>
  </si>
  <si>
    <t>1 блюдо</t>
  </si>
  <si>
    <t>64</t>
  </si>
  <si>
    <t>Суп крестьянский с крупой</t>
  </si>
  <si>
    <t>2 блюдо</t>
  </si>
  <si>
    <t>118</t>
  </si>
  <si>
    <t>Гуляш из куриной грудки</t>
  </si>
  <si>
    <t>гарнир</t>
  </si>
  <si>
    <t>185</t>
  </si>
  <si>
    <t>Каша гречневая вязкая с маслом</t>
  </si>
  <si>
    <t>напиток</t>
  </si>
  <si>
    <t>Чай витаминизированный</t>
  </si>
  <si>
    <t>хлеб бел.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</si>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</sst>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</numFmts>
  <fonts count="23">
    <font>
      <sz val="11"/>
      <color theme="1"/>
      <name val="Calibri"/>
      <charset val="204"/>
      <scheme val="minor"/>
    </font>
    <font>
      <b/>
      <sz val="8"/>
      <color rgb="FF000000"/>
      <name val="Tahoma"/>
      <charset val="204"/>
    </font>
    <font>
      <sz val="8"/>
      <color rgb="FF000000"/>
      <name val="Tahoma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8" applyNumberFormat="0" applyAlignment="0" applyProtection="0">
      <alignment vertical="center"/>
    </xf>
    <xf numFmtId="0" fontId="13" fillId="6" borderId="9" applyNumberFormat="0" applyAlignment="0" applyProtection="0">
      <alignment vertical="center"/>
    </xf>
    <xf numFmtId="0" fontId="14" fillId="6" borderId="8" applyNumberFormat="0" applyAlignment="0" applyProtection="0">
      <alignment vertical="center"/>
    </xf>
    <xf numFmtId="0" fontId="15" fillId="7" borderId="10" applyNumberFormat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180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0" borderId="2" xfId="0" applyNumberFormat="1" applyFont="1" applyBorder="1" applyAlignment="1">
      <alignment vertical="top" wrapText="1"/>
    </xf>
    <xf numFmtId="49" fontId="2" fillId="0" borderId="1" xfId="0" applyNumberFormat="1" applyFont="1" applyBorder="1" applyAlignment="1">
      <alignment vertical="top" wrapText="1"/>
    </xf>
    <xf numFmtId="180" fontId="2" fillId="0" borderId="1" xfId="0" applyNumberFormat="1" applyFont="1" applyBorder="1" applyAlignment="1">
      <alignment vertical="top" wrapText="1"/>
    </xf>
    <xf numFmtId="2" fontId="2" fillId="0" borderId="1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3" borderId="1" xfId="0" applyNumberFormat="1" applyFont="1" applyFill="1" applyBorder="1" applyAlignment="1">
      <alignment horizontal="right" vertical="top"/>
    </xf>
    <xf numFmtId="180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5"/>
  <sheetViews>
    <sheetView tabSelected="1" workbookViewId="0">
      <selection activeCell="B1" sqref="B1:D1"/>
    </sheetView>
  </sheetViews>
  <sheetFormatPr defaultColWidth="9" defaultRowHeight="10.5"/>
  <cols>
    <col min="1" max="1" width="11.7142857142857" style="2" customWidth="1"/>
    <col min="2" max="2" width="9.71428571428571" style="2" customWidth="1"/>
    <col min="3" max="3" width="5.71428571428571" style="2" customWidth="1"/>
    <col min="4" max="4" width="28.7142857142857" style="2" customWidth="1"/>
    <col min="5" max="5" width="7.71428571428571" style="3" customWidth="1"/>
    <col min="6" max="7" width="9.71428571428571" style="3" customWidth="1"/>
    <col min="8" max="10" width="7.71428571428571" style="3" customWidth="1"/>
    <col min="11" max="16384" width="9.14285714285714" style="4"/>
  </cols>
  <sheetData>
    <row r="1" ht="21" spans="1:10">
      <c r="A1" s="5" t="s">
        <v>0</v>
      </c>
      <c r="B1" s="5" t="s">
        <v>1</v>
      </c>
      <c r="C1" s="5"/>
      <c r="D1" s="5"/>
      <c r="E1" s="6" t="s">
        <v>2</v>
      </c>
      <c r="F1" s="4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ht="21" spans="1:10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ht="31.5" spans="1:10">
      <c r="A4" s="8" t="s">
        <v>15</v>
      </c>
      <c r="B4" s="9" t="s">
        <v>16</v>
      </c>
      <c r="C4" s="9"/>
      <c r="D4" s="9" t="s">
        <v>17</v>
      </c>
      <c r="E4" s="10">
        <v>245</v>
      </c>
      <c r="F4" s="11"/>
      <c r="G4" s="10">
        <v>374</v>
      </c>
      <c r="H4" s="11">
        <v>16.88</v>
      </c>
      <c r="I4" s="11">
        <v>16.52</v>
      </c>
      <c r="J4" s="11">
        <v>37.61</v>
      </c>
    </row>
    <row r="5" ht="21" spans="1:10">
      <c r="A5" s="12"/>
      <c r="B5" s="9" t="s">
        <v>18</v>
      </c>
      <c r="C5" s="9" t="s">
        <v>19</v>
      </c>
      <c r="D5" s="9" t="s">
        <v>20</v>
      </c>
      <c r="E5" s="10">
        <v>200</v>
      </c>
      <c r="F5" s="11"/>
      <c r="G5" s="10">
        <v>35</v>
      </c>
      <c r="H5" s="11">
        <v>0.1</v>
      </c>
      <c r="I5" s="11">
        <v>0.03</v>
      </c>
      <c r="J5" s="11">
        <v>9.1</v>
      </c>
    </row>
    <row r="6" ht="21" spans="1:10">
      <c r="A6" s="12"/>
      <c r="B6" s="9" t="s">
        <v>21</v>
      </c>
      <c r="C6" s="9"/>
      <c r="D6" s="9" t="s">
        <v>22</v>
      </c>
      <c r="E6" s="10">
        <v>20</v>
      </c>
      <c r="F6" s="11"/>
      <c r="G6" s="10">
        <v>83</v>
      </c>
      <c r="H6" s="11">
        <v>2</v>
      </c>
      <c r="I6" s="11">
        <v>0.2</v>
      </c>
      <c r="J6" s="11">
        <v>11.2</v>
      </c>
    </row>
    <row r="7" spans="1:10">
      <c r="A7" s="13"/>
      <c r="B7" s="9" t="s">
        <v>23</v>
      </c>
      <c r="C7" s="9"/>
      <c r="D7" s="9" t="s">
        <v>24</v>
      </c>
      <c r="E7" s="10">
        <v>100</v>
      </c>
      <c r="F7" s="11"/>
      <c r="G7" s="10">
        <v>68</v>
      </c>
      <c r="H7" s="11">
        <v>0.3</v>
      </c>
      <c r="I7" s="11">
        <v>0.4</v>
      </c>
      <c r="J7" s="11">
        <v>13.8</v>
      </c>
    </row>
    <row r="8" s="1" customFormat="1" spans="1:10">
      <c r="A8" s="14" t="s">
        <v>25</v>
      </c>
      <c r="B8" s="14"/>
      <c r="C8" s="14"/>
      <c r="D8" s="14"/>
      <c r="E8" s="15">
        <v>565</v>
      </c>
      <c r="F8" s="16">
        <v>86.57</v>
      </c>
      <c r="G8" s="15">
        <f>SUBTOTAL(9,G4:G7)</f>
        <v>560</v>
      </c>
      <c r="H8" s="16">
        <f>SUBTOTAL(9,H4:H7)</f>
        <v>19.28</v>
      </c>
      <c r="I8" s="16">
        <f>SUBTOTAL(9,I4:I7)</f>
        <v>17.15</v>
      </c>
      <c r="J8" s="16">
        <f>SUBTOTAL(9,J4:J7)</f>
        <v>71.71</v>
      </c>
    </row>
    <row r="9" spans="1:10">
      <c r="A9" s="8" t="s">
        <v>26</v>
      </c>
      <c r="B9" s="9" t="s">
        <v>27</v>
      </c>
      <c r="C9" s="9" t="s">
        <v>28</v>
      </c>
      <c r="D9" s="9" t="s">
        <v>29</v>
      </c>
      <c r="E9" s="10">
        <v>60</v>
      </c>
      <c r="F9" s="11"/>
      <c r="G9" s="10">
        <v>64</v>
      </c>
      <c r="H9" s="11">
        <v>3.5</v>
      </c>
      <c r="I9" s="11">
        <v>3</v>
      </c>
      <c r="J9" s="11">
        <v>9.8</v>
      </c>
    </row>
    <row r="10" spans="1:10">
      <c r="A10" s="12"/>
      <c r="B10" s="9" t="s">
        <v>30</v>
      </c>
      <c r="C10" s="9" t="s">
        <v>31</v>
      </c>
      <c r="D10" s="9" t="s">
        <v>32</v>
      </c>
      <c r="E10" s="10">
        <v>205</v>
      </c>
      <c r="F10" s="11"/>
      <c r="G10" s="10">
        <v>90</v>
      </c>
      <c r="H10" s="11">
        <v>1.7</v>
      </c>
      <c r="I10" s="11">
        <v>4.8</v>
      </c>
      <c r="J10" s="11">
        <v>9.9</v>
      </c>
    </row>
    <row r="11" spans="1:10">
      <c r="A11" s="12"/>
      <c r="B11" s="9" t="s">
        <v>33</v>
      </c>
      <c r="C11" s="9" t="s">
        <v>34</v>
      </c>
      <c r="D11" s="9" t="s">
        <v>35</v>
      </c>
      <c r="E11" s="10">
        <v>90</v>
      </c>
      <c r="F11" s="11"/>
      <c r="G11" s="10">
        <v>203</v>
      </c>
      <c r="H11" s="11">
        <v>8.84</v>
      </c>
      <c r="I11" s="11">
        <v>8.44</v>
      </c>
      <c r="J11" s="11">
        <v>28.03</v>
      </c>
    </row>
    <row r="12" spans="1:10">
      <c r="A12" s="12"/>
      <c r="B12" s="9" t="s">
        <v>36</v>
      </c>
      <c r="C12" s="9" t="s">
        <v>37</v>
      </c>
      <c r="D12" s="9" t="s">
        <v>38</v>
      </c>
      <c r="E12" s="10">
        <v>150</v>
      </c>
      <c r="F12" s="11"/>
      <c r="G12" s="10">
        <v>195</v>
      </c>
      <c r="H12" s="11">
        <v>6.58</v>
      </c>
      <c r="I12" s="11">
        <v>7.58</v>
      </c>
      <c r="J12" s="11">
        <v>27.07</v>
      </c>
    </row>
    <row r="13" spans="1:10">
      <c r="A13" s="12"/>
      <c r="B13" s="9" t="s">
        <v>39</v>
      </c>
      <c r="C13" s="9" t="s">
        <v>19</v>
      </c>
      <c r="D13" s="9" t="s">
        <v>40</v>
      </c>
      <c r="E13" s="10">
        <v>200</v>
      </c>
      <c r="F13" s="11"/>
      <c r="G13" s="10">
        <v>35</v>
      </c>
      <c r="H13" s="11">
        <v>0.1</v>
      </c>
      <c r="I13" s="11">
        <v>0.03</v>
      </c>
      <c r="J13" s="11">
        <v>9.1</v>
      </c>
    </row>
    <row r="14" ht="21" spans="1:10">
      <c r="A14" s="13"/>
      <c r="B14" s="9" t="s">
        <v>41</v>
      </c>
      <c r="C14" s="9"/>
      <c r="D14" s="9" t="s">
        <v>22</v>
      </c>
      <c r="E14" s="10">
        <v>30</v>
      </c>
      <c r="F14" s="11"/>
      <c r="G14" s="10">
        <v>83</v>
      </c>
      <c r="H14" s="11">
        <v>3</v>
      </c>
      <c r="I14" s="11">
        <v>0.3</v>
      </c>
      <c r="J14" s="11">
        <v>16.8</v>
      </c>
    </row>
    <row r="15" s="1" customFormat="1" spans="1:10">
      <c r="A15" s="14" t="s">
        <v>42</v>
      </c>
      <c r="B15" s="14"/>
      <c r="C15" s="14"/>
      <c r="D15" s="14"/>
      <c r="E15" s="15">
        <v>735</v>
      </c>
      <c r="F15" s="16">
        <v>95.02</v>
      </c>
      <c r="G15" s="15">
        <f>SUBTOTAL(9,G9:G14)</f>
        <v>670</v>
      </c>
      <c r="H15" s="16">
        <f>SUBTOTAL(9,H9:H14)</f>
        <v>23.72</v>
      </c>
      <c r="I15" s="16">
        <f>SUBTOTAL(9,I9:I14)</f>
        <v>24.15</v>
      </c>
      <c r="J15" s="16">
        <f>SUBTOTAL(9,J9:J14)</f>
        <v>100.7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2024-09-05T10:26:00Z</dcterms:created>
  <dcterms:modified xsi:type="dcterms:W3CDTF">2024-09-06T07:36:39Z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CF79EB93E7B94FDD85B70AF369FABD09_12</vt:lpwstr>
  </property>
  <property fmtid="{D5CDD505-2E9C-101B-9397-08002B2CF9AE}" pid="3" name="KSOProductBuildVer">
    <vt:lpwstr>1049-12.2.0.16731</vt:lpwstr>
  </property>
</Properties>
</file>